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20040" windowHeight="6890" tabRatio="849"/>
  </bookViews>
  <sheets>
    <sheet name="Compar. visites SU janv.-mars" sheetId="66" r:id="rId1"/>
    <sheet name="Sommaire" sheetId="67" r:id="rId2"/>
    <sheet name="Avis aux lecteurs" sheetId="65" r:id="rId3"/>
    <sheet name="Table des matières" sheetId="64" r:id="rId4"/>
    <sheet name="1. Participation" sheetId="63" r:id="rId5"/>
    <sheet name="2. Visites SU T4_mois" sheetId="56" r:id="rId6"/>
    <sheet name="3. Visites SU en mars_jour" sheetId="57" r:id="rId7"/>
    <sheet name="4. Visites SU ETG_mars" sheetId="62" r:id="rId8"/>
    <sheet name="5. Visites SU ETG_semaine" sheetId="68" r:id="rId9"/>
    <sheet name="6. Visites SU T4_sexe et âge" sheetId="59" r:id="rId10"/>
    <sheet name="7. 10 problèmes principaux" sheetId="60" r:id="rId11"/>
  </sheets>
  <definedNames>
    <definedName name="_xlnm._FilterDatabase" localSheetId="5" hidden="1">'2. Visites SU T4_mois'!$A$5:$E$16</definedName>
    <definedName name="_xlnm._FilterDatabase" localSheetId="7" hidden="1">'4. Visites SU ETG_mars'!$A$5:$C$15</definedName>
    <definedName name="_xlnm._FilterDatabase" localSheetId="8" hidden="1">'5. Visites SU ETG_semaine'!$A$5:$P$20</definedName>
    <definedName name="_xlnm._FilterDatabase" localSheetId="9" hidden="1">'6. Visites SU T4_sexe et âge'!$A$5:$E$18</definedName>
    <definedName name="_xlnm._FilterDatabase" localSheetId="10" hidden="1">'7. 10 problèmes principaux'!$A$4:$E$15</definedName>
    <definedName name="_xlnm.Print_Area" localSheetId="5">'2. Visites SU T4_mois'!$A$3:$E$16</definedName>
    <definedName name="_xlnm.Print_Area" localSheetId="7">'4. Visites SU ETG_mars'!$A$3:$C$15</definedName>
    <definedName name="_xlnm.Print_Area" localSheetId="8">'5. Visites SU ETG_semaine'!$A$3:$P$20</definedName>
    <definedName name="_xlnm.Print_Area" localSheetId="9">'6. Visites SU T4_sexe et âge'!$A$3:$E$18</definedName>
    <definedName name="_xlnm.Print_Area" localSheetId="10">'7. 10 problèmes principaux'!$A$3:$E$15</definedName>
    <definedName name="Title..AF6">'3. Visites SU en mars_jour'!$A$4</definedName>
    <definedName name="Title..AT12">'5. Visites SU ETG_semaine'!$A$6</definedName>
    <definedName name="Title..D11">'4. Visites SU ETG_mars'!$A$5</definedName>
    <definedName name="Title..E15">'7. 10 problèmes principaux'!$A$5</definedName>
    <definedName name="Title..E34">'7. 10 problèmes principaux'!$A$24</definedName>
    <definedName name="Title..G18">'1. Participation'!$A$4</definedName>
    <definedName name="Title..M16">'2. Visites SU T4_mois'!$A$6</definedName>
    <definedName name="Title..T13">'6. Visites SU T4_sexe et âge'!$A$5:$B$5</definedName>
    <definedName name="Z_08320191_2717_456A_A892_E419BF36CF9E_.wvu.PrintArea" localSheetId="5" hidden="1">'2. Visites SU T4_mois'!$A$3:$C$16</definedName>
    <definedName name="Z_08320191_2717_456A_A892_E419BF36CF9E_.wvu.PrintArea" localSheetId="7" hidden="1">'4. Visites SU ETG_mars'!$A$3:$B$12</definedName>
    <definedName name="Z_08320191_2717_456A_A892_E419BF36CF9E_.wvu.PrintArea" localSheetId="8" hidden="1">'5. Visites SU ETG_semaine'!$A$3:$C$13</definedName>
    <definedName name="Z_08320191_2717_456A_A892_E419BF36CF9E_.wvu.PrintArea" localSheetId="9" hidden="1">'6. Visites SU T4_sexe et âge'!$A$3:$C$14</definedName>
    <definedName name="Z_08320191_2717_456A_A892_E419BF36CF9E_.wvu.PrintArea" localSheetId="10" hidden="1">'7. 10 problèmes principaux'!$A$3:$C$15</definedName>
    <definedName name="Z_08320191_2717_456A_A892_E419BF36CF9E_.wvu.PrintTitles" localSheetId="5" hidden="1">'2. Visites SU T4_mois'!$3:$4</definedName>
    <definedName name="Z_08320191_2717_456A_A892_E419BF36CF9E_.wvu.PrintTitles" localSheetId="7" hidden="1">'4. Visites SU ETG_mars'!$3:$4</definedName>
    <definedName name="Z_08320191_2717_456A_A892_E419BF36CF9E_.wvu.PrintTitles" localSheetId="8" hidden="1">'5. Visites SU ETG_semaine'!$3:$4</definedName>
    <definedName name="Z_08320191_2717_456A_A892_E419BF36CF9E_.wvu.PrintTitles" localSheetId="9" hidden="1">'6. Visites SU T4_sexe et âge'!$3:$3</definedName>
    <definedName name="Z_08320191_2717_456A_A892_E419BF36CF9E_.wvu.PrintTitles" localSheetId="10" hidden="1">'7. 10 problèmes principaux'!$3:$3</definedName>
    <definedName name="Z_527B2E3B_A374_4122_8502_C00E5F587C50_.wvu.PrintArea" localSheetId="5" hidden="1">'2. Visites SU T4_mois'!$A$3:$C$16</definedName>
    <definedName name="Z_527B2E3B_A374_4122_8502_C00E5F587C50_.wvu.PrintArea" localSheetId="7" hidden="1">'4. Visites SU ETG_mars'!$A$3:$B$12</definedName>
    <definedName name="Z_527B2E3B_A374_4122_8502_C00E5F587C50_.wvu.PrintArea" localSheetId="8" hidden="1">'5. Visites SU ETG_semaine'!$A$3:$C$13</definedName>
    <definedName name="Z_527B2E3B_A374_4122_8502_C00E5F587C50_.wvu.PrintArea" localSheetId="9" hidden="1">'6. Visites SU T4_sexe et âge'!$A$3:$C$14</definedName>
    <definedName name="Z_527B2E3B_A374_4122_8502_C00E5F587C50_.wvu.PrintArea" localSheetId="10" hidden="1">'7. 10 problèmes principaux'!$A$3:$C$15</definedName>
    <definedName name="Z_527B2E3B_A374_4122_8502_C00E5F587C50_.wvu.PrintTitles" localSheetId="5" hidden="1">'2. Visites SU T4_mois'!$3:$4</definedName>
    <definedName name="Z_527B2E3B_A374_4122_8502_C00E5F587C50_.wvu.PrintTitles" localSheetId="7" hidden="1">'4. Visites SU ETG_mars'!$3:$4</definedName>
    <definedName name="Z_527B2E3B_A374_4122_8502_C00E5F587C50_.wvu.PrintTitles" localSheetId="8" hidden="1">'5. Visites SU ETG_semaine'!$3:$4</definedName>
    <definedName name="Z_527B2E3B_A374_4122_8502_C00E5F587C50_.wvu.PrintTitles" localSheetId="9" hidden="1">'6. Visites SU T4_sexe et âge'!$3:$3</definedName>
    <definedName name="Z_527B2E3B_A374_4122_8502_C00E5F587C50_.wvu.PrintTitles" localSheetId="10" hidden="1">'7. 10 problèmes principaux'!$3:$3</definedName>
    <definedName name="Z_57F2A676_8F6C_4016_A88B_3157DBB8B73F_.wvu.PrintArea" localSheetId="5" hidden="1">'2. Visites SU T4_mois'!$A$3:$C$16</definedName>
    <definedName name="Z_57F2A676_8F6C_4016_A88B_3157DBB8B73F_.wvu.PrintArea" localSheetId="7" hidden="1">'4. Visites SU ETG_mars'!$A$3:$B$12</definedName>
    <definedName name="Z_57F2A676_8F6C_4016_A88B_3157DBB8B73F_.wvu.PrintArea" localSheetId="8" hidden="1">'5. Visites SU ETG_semaine'!$A$3:$C$13</definedName>
    <definedName name="Z_57F2A676_8F6C_4016_A88B_3157DBB8B73F_.wvu.PrintArea" localSheetId="9" hidden="1">'6. Visites SU T4_sexe et âge'!$A$3:$C$14</definedName>
    <definedName name="Z_57F2A676_8F6C_4016_A88B_3157DBB8B73F_.wvu.PrintArea" localSheetId="10" hidden="1">'7. 10 problèmes principaux'!$A$3:$C$15</definedName>
    <definedName name="Z_57F2A676_8F6C_4016_A88B_3157DBB8B73F_.wvu.PrintTitles" localSheetId="5" hidden="1">'2. Visites SU T4_mois'!$3:$4</definedName>
    <definedName name="Z_57F2A676_8F6C_4016_A88B_3157DBB8B73F_.wvu.PrintTitles" localSheetId="7" hidden="1">'4. Visites SU ETG_mars'!$3:$4</definedName>
    <definedName name="Z_57F2A676_8F6C_4016_A88B_3157DBB8B73F_.wvu.PrintTitles" localSheetId="8" hidden="1">'5. Visites SU ETG_semaine'!$3:$4</definedName>
    <definedName name="Z_57F2A676_8F6C_4016_A88B_3157DBB8B73F_.wvu.PrintTitles" localSheetId="9" hidden="1">'6. Visites SU T4_sexe et âge'!$3:$3</definedName>
    <definedName name="Z_57F2A676_8F6C_4016_A88B_3157DBB8B73F_.wvu.PrintTitles" localSheetId="10" hidden="1">'7. 10 problèmes principaux'!$3:$3</definedName>
    <definedName name="Z_7E7F1098_1EA6_4689_AE8B_800373C735C4_.wvu.PrintArea" localSheetId="5" hidden="1">'2. Visites SU T4_mois'!$A$3:$C$16</definedName>
    <definedName name="Z_7E7F1098_1EA6_4689_AE8B_800373C735C4_.wvu.PrintArea" localSheetId="7" hidden="1">'4. Visites SU ETG_mars'!$A$3:$B$12</definedName>
    <definedName name="Z_7E7F1098_1EA6_4689_AE8B_800373C735C4_.wvu.PrintArea" localSheetId="8" hidden="1">'5. Visites SU ETG_semaine'!$A$3:$C$13</definedName>
    <definedName name="Z_7E7F1098_1EA6_4689_AE8B_800373C735C4_.wvu.PrintArea" localSheetId="9" hidden="1">'6. Visites SU T4_sexe et âge'!$A$3:$C$14</definedName>
    <definedName name="Z_7E7F1098_1EA6_4689_AE8B_800373C735C4_.wvu.PrintArea" localSheetId="10" hidden="1">'7. 10 problèmes principaux'!$A$3:$C$15</definedName>
    <definedName name="Z_7E7F1098_1EA6_4689_AE8B_800373C735C4_.wvu.PrintTitles" localSheetId="5" hidden="1">'2. Visites SU T4_mois'!$3:$4</definedName>
    <definedName name="Z_7E7F1098_1EA6_4689_AE8B_800373C735C4_.wvu.PrintTitles" localSheetId="7" hidden="1">'4. Visites SU ETG_mars'!$3:$4</definedName>
    <definedName name="Z_7E7F1098_1EA6_4689_AE8B_800373C735C4_.wvu.PrintTitles" localSheetId="8" hidden="1">'5. Visites SU ETG_semaine'!$3:$4</definedName>
    <definedName name="Z_7E7F1098_1EA6_4689_AE8B_800373C735C4_.wvu.PrintTitles" localSheetId="9" hidden="1">'6. Visites SU T4_sexe et âge'!$3:$3</definedName>
    <definedName name="Z_7E7F1098_1EA6_4689_AE8B_800373C735C4_.wvu.PrintTitles" localSheetId="10" hidden="1">'7. 10 problèmes principaux'!$3:$3</definedName>
    <definedName name="Z_882B4F43_D8D3_4E9C_B127_A5091B8FE77B_.wvu.PrintArea" localSheetId="5" hidden="1">'2. Visites SU T4_mois'!$A$3:$C$16</definedName>
    <definedName name="Z_882B4F43_D8D3_4E9C_B127_A5091B8FE77B_.wvu.PrintArea" localSheetId="7" hidden="1">'4. Visites SU ETG_mars'!$A$3:$B$12</definedName>
    <definedName name="Z_882B4F43_D8D3_4E9C_B127_A5091B8FE77B_.wvu.PrintArea" localSheetId="8" hidden="1">'5. Visites SU ETG_semaine'!$A$3:$C$13</definedName>
    <definedName name="Z_882B4F43_D8D3_4E9C_B127_A5091B8FE77B_.wvu.PrintArea" localSheetId="9" hidden="1">'6. Visites SU T4_sexe et âge'!$A$3:$C$14</definedName>
    <definedName name="Z_882B4F43_D8D3_4E9C_B127_A5091B8FE77B_.wvu.PrintArea" localSheetId="10" hidden="1">'7. 10 problèmes principaux'!$A$3:$C$15</definedName>
    <definedName name="Z_882B4F43_D8D3_4E9C_B127_A5091B8FE77B_.wvu.PrintTitles" localSheetId="5" hidden="1">'2. Visites SU T4_mois'!$3:$4</definedName>
    <definedName name="Z_882B4F43_D8D3_4E9C_B127_A5091B8FE77B_.wvu.PrintTitles" localSheetId="7" hidden="1">'4. Visites SU ETG_mars'!$3:$4</definedName>
    <definedName name="Z_882B4F43_D8D3_4E9C_B127_A5091B8FE77B_.wvu.PrintTitles" localSheetId="8" hidden="1">'5. Visites SU ETG_semaine'!$3:$4</definedName>
    <definedName name="Z_882B4F43_D8D3_4E9C_B127_A5091B8FE77B_.wvu.PrintTitles" localSheetId="9" hidden="1">'6. Visites SU T4_sexe et âge'!$3:$3</definedName>
    <definedName name="Z_882B4F43_D8D3_4E9C_B127_A5091B8FE77B_.wvu.PrintTitles" localSheetId="10" hidden="1">'7. 10 problèmes principaux'!$3:$3</definedName>
    <definedName name="Z_E4BFDDAA_8B59_4D57_9C48_66097F2C827D_.wvu.PrintArea" localSheetId="5" hidden="1">'2. Visites SU T4_mois'!$A$3:$C$16</definedName>
    <definedName name="Z_E4BFDDAA_8B59_4D57_9C48_66097F2C827D_.wvu.PrintArea" localSheetId="7" hidden="1">'4. Visites SU ETG_mars'!$A$3:$B$12</definedName>
    <definedName name="Z_E4BFDDAA_8B59_4D57_9C48_66097F2C827D_.wvu.PrintArea" localSheetId="8" hidden="1">'5. Visites SU ETG_semaine'!$A$3:$C$13</definedName>
    <definedName name="Z_E4BFDDAA_8B59_4D57_9C48_66097F2C827D_.wvu.PrintArea" localSheetId="9" hidden="1">'6. Visites SU T4_sexe et âge'!$A$3:$C$14</definedName>
    <definedName name="Z_E4BFDDAA_8B59_4D57_9C48_66097F2C827D_.wvu.PrintArea" localSheetId="10" hidden="1">'7. 10 problèmes principaux'!$A$3:$C$15</definedName>
    <definedName name="Z_E4BFDDAA_8B59_4D57_9C48_66097F2C827D_.wvu.PrintTitles" localSheetId="5" hidden="1">'2. Visites SU T4_mois'!$3:$4</definedName>
    <definedName name="Z_E4BFDDAA_8B59_4D57_9C48_66097F2C827D_.wvu.PrintTitles" localSheetId="7" hidden="1">'4. Visites SU ETG_mars'!$3:$4</definedName>
    <definedName name="Z_E4BFDDAA_8B59_4D57_9C48_66097F2C827D_.wvu.PrintTitles" localSheetId="8" hidden="1">'5. Visites SU ETG_semaine'!$3:$4</definedName>
    <definedName name="Z_E4BFDDAA_8B59_4D57_9C48_66097F2C827D_.wvu.PrintTitles" localSheetId="9" hidden="1">'6. Visites SU T4_sexe et âge'!$3:$3</definedName>
    <definedName name="Z_E4BFDDAA_8B59_4D57_9C48_66097F2C827D_.wvu.PrintTitles" localSheetId="10" hidden="1">'7. 10 problèmes principaux'!$3:$3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<sst xmlns="http://schemas.openxmlformats.org/spreadsheetml/2006/main" count="350" uniqueCount="252">
  <si>
    <t>Ressources complémentaires</t>
  </si>
  <si>
    <t>Contactez-nous</t>
  </si>
  <si>
    <r>
      <rPr>
        <sz val="11"/>
        <color rgb="FF000000"/>
        <rFont val="Arial"/>
        <family val="2"/>
      </rPr>
      <t>Renseignements sur les données :</t>
    </r>
    <r>
      <rPr>
        <u/>
        <sz val="11"/>
        <color rgb="FF0070C0"/>
        <rFont val="Arial"/>
        <family val="2"/>
      </rPr>
      <t xml:space="preserve">
bdca@icis.ca</t>
    </r>
  </si>
  <si>
    <r>
      <rPr>
        <sz val="11"/>
        <color rgb="FF000000"/>
        <rFont val="Arial"/>
        <family val="2"/>
      </rPr>
      <t xml:space="preserve">Pour obtenir des données plus détaillées, utilisez le </t>
    </r>
    <r>
      <rPr>
        <u/>
        <sz val="11"/>
        <color rgb="FF0070C0"/>
        <rFont val="Arial"/>
        <family val="2"/>
      </rPr>
      <t>programme de demande de données</t>
    </r>
    <r>
      <rPr>
        <sz val="11"/>
        <color rgb="FF000000"/>
        <rFont val="Arial"/>
        <family val="2"/>
      </rPr>
      <t xml:space="preserve"> de l’ICIS.</t>
    </r>
  </si>
  <si>
    <r>
      <rPr>
        <sz val="11"/>
        <rFont val="Arial"/>
        <family val="2"/>
      </rPr>
      <t>Demandes des médias</t>
    </r>
    <r>
      <rPr>
        <sz val="11"/>
        <color rgb="FF000000"/>
        <rFont val="Arial"/>
        <family val="2"/>
      </rPr>
      <t> :</t>
    </r>
    <r>
      <rPr>
        <u/>
        <sz val="11"/>
        <color rgb="FF0070C0"/>
        <rFont val="Arial"/>
        <family val="2"/>
      </rPr>
      <t xml:space="preserve">
media@icis.ca</t>
    </r>
  </si>
  <si>
    <t>Médias sociaux :</t>
  </si>
  <si>
    <r>
      <rPr>
        <sz val="11"/>
        <color rgb="FF000000"/>
        <rFont val="Arial"/>
        <family val="2"/>
      </rPr>
      <t xml:space="preserve">Twitter : </t>
    </r>
    <r>
      <rPr>
        <u/>
        <sz val="11"/>
        <color rgb="FF0070C0"/>
        <rFont val="Arial"/>
        <family val="2"/>
      </rPr>
      <t>twitter.com/cihi_icis</t>
    </r>
  </si>
  <si>
    <r>
      <rPr>
        <sz val="11"/>
        <color rgb="FF000000"/>
        <rFont val="Arial"/>
        <family val="2"/>
      </rPr>
      <t xml:space="preserve">Facebook : </t>
    </r>
    <r>
      <rPr>
        <u/>
        <sz val="11"/>
        <color rgb="FF0070C0"/>
        <rFont val="Arial"/>
        <family val="2"/>
      </rPr>
      <t>facebook.com/CIHI.ICIS</t>
    </r>
  </si>
  <si>
    <r>
      <rPr>
        <sz val="11"/>
        <color rgb="FF000000"/>
        <rFont val="Arial"/>
        <family val="2"/>
      </rPr>
      <t xml:space="preserve">LinkedIn : </t>
    </r>
    <r>
      <rPr>
        <u/>
        <sz val="11"/>
        <color rgb="FF0070C0"/>
        <rFont val="Arial"/>
        <family val="2"/>
      </rPr>
      <t>linkedin.com/company/canadian-institute-for-health-information</t>
    </r>
  </si>
  <si>
    <r>
      <rPr>
        <sz val="11"/>
        <color rgb="FF000000"/>
        <rFont val="Arial"/>
        <family val="2"/>
      </rPr>
      <t xml:space="preserve">Instagram : </t>
    </r>
    <r>
      <rPr>
        <u/>
        <sz val="11"/>
        <color rgb="FF0070C0"/>
        <rFont val="Arial"/>
        <family val="2"/>
      </rPr>
      <t>instagram.com/cihi_icis/</t>
    </r>
  </si>
  <si>
    <r>
      <rPr>
        <sz val="11"/>
        <color rgb="FF000000"/>
        <rFont val="Arial"/>
        <family val="2"/>
      </rPr>
      <t xml:space="preserve">YouTube : </t>
    </r>
    <r>
      <rPr>
        <u/>
        <sz val="11"/>
        <color rgb="FF0070C0"/>
        <rFont val="Arial"/>
        <family val="2"/>
      </rPr>
      <t>youtube.com/user/CIHICanada</t>
    </r>
  </si>
  <si>
    <t>Comment citer ce document</t>
  </si>
  <si>
    <t>Sommaire</t>
  </si>
  <si>
    <t xml:space="preserve">Août 2020
Institut canadien d’information sur la santé </t>
  </si>
  <si>
    <t>Avis aux lecteurs</t>
  </si>
  <si>
    <t>Retour à la table des matières</t>
  </si>
  <si>
    <t>Province ou territoire*</t>
  </si>
  <si>
    <t>T.-N.-L.</t>
  </si>
  <si>
    <t>Î.-P.-É.</t>
  </si>
  <si>
    <t>N.-É.</t>
  </si>
  <si>
    <t>N.-B.</t>
  </si>
  <si>
    <t>Qc</t>
  </si>
  <si>
    <t>Ont.</t>
  </si>
  <si>
    <t>Man.**</t>
  </si>
  <si>
    <t>Sask.</t>
  </si>
  <si>
    <t>Alb.</t>
  </si>
  <si>
    <t>C.-B.</t>
  </si>
  <si>
    <t>Yn</t>
  </si>
  <si>
    <t>T.N.-O.</t>
  </si>
  <si>
    <t>Nun.</t>
  </si>
  <si>
    <t>Total</t>
  </si>
  <si>
    <t>Remarques</t>
  </si>
  <si>
    <t>* Province ou territoire où se trouve l’hôpital.</t>
  </si>
  <si>
    <t>Source</t>
  </si>
  <si>
    <t>Système national d’information sur les soins ambulatoires, 2018-2019 et 2019-2020, Institut canadien d’information sur la santé.</t>
  </si>
  <si>
    <t>2018-2019</t>
  </si>
  <si>
    <t>2019-2020</t>
  </si>
  <si>
    <t xml:space="preserve">Variation du volume </t>
  </si>
  <si>
    <t>Variation en pourcentage</t>
  </si>
  <si>
    <r>
      <rPr>
        <b/>
        <sz val="11"/>
        <color theme="1"/>
        <rFont val="Arial"/>
        <family val="2"/>
      </rPr>
      <t>Î.-P.-É.</t>
    </r>
    <r>
      <rPr>
        <b/>
        <vertAlign val="superscript"/>
        <sz val="11"/>
        <color rgb="FF000000"/>
        <rFont val="Arial"/>
        <family val="2"/>
      </rPr>
      <t>†</t>
    </r>
  </si>
  <si>
    <r>
      <rPr>
        <b/>
        <sz val="11"/>
        <color theme="1"/>
        <rFont val="Arial"/>
        <family val="2"/>
      </rPr>
      <t>N.-É.</t>
    </r>
    <r>
      <rPr>
        <b/>
        <vertAlign val="superscript"/>
        <sz val="11"/>
        <color rgb="FF000000"/>
        <rFont val="Arial"/>
        <family val="2"/>
      </rPr>
      <t>†</t>
    </r>
  </si>
  <si>
    <r>
      <rPr>
        <b/>
        <sz val="11"/>
        <color theme="1"/>
        <rFont val="Arial"/>
        <family val="2"/>
      </rPr>
      <t>Man.</t>
    </r>
    <r>
      <rPr>
        <b/>
        <vertAlign val="superscript"/>
        <sz val="11"/>
        <color rgb="FF000000"/>
        <rFont val="Arial"/>
        <family val="2"/>
      </rPr>
      <t>†</t>
    </r>
  </si>
  <si>
    <r>
      <rPr>
        <b/>
        <sz val="11"/>
        <color theme="1"/>
        <rFont val="Arial"/>
        <family val="2"/>
      </rPr>
      <t>Sask.</t>
    </r>
    <r>
      <rPr>
        <b/>
        <vertAlign val="superscript"/>
        <sz val="11"/>
        <color rgb="FF000000"/>
        <rFont val="Arial"/>
        <family val="2"/>
      </rPr>
      <t>†</t>
    </r>
  </si>
  <si>
    <r>
      <rPr>
        <b/>
        <sz val="11"/>
        <color theme="1"/>
        <rFont val="Arial"/>
        <family val="2"/>
      </rPr>
      <t>C.-B.</t>
    </r>
    <r>
      <rPr>
        <b/>
        <vertAlign val="superscript"/>
        <sz val="11"/>
        <color rgb="FF000000"/>
        <rFont val="Arial"/>
        <family val="2"/>
      </rPr>
      <t>†</t>
    </r>
  </si>
  <si>
    <t xml:space="preserve">Remarques </t>
  </si>
  <si>
    <t>Participation</t>
  </si>
  <si>
    <t xml:space="preserve"> </t>
  </si>
  <si>
    <t>Exercice</t>
  </si>
  <si>
    <r>
      <rPr>
        <sz val="11"/>
        <color theme="0"/>
        <rFont val="Arial"/>
        <family val="2"/>
      </rPr>
      <t xml:space="preserve">Variation en pourcentage
</t>
    </r>
    <r>
      <rPr>
        <sz val="11"/>
        <color theme="1" tint="0.34998626667073579"/>
        <rFont val="Arial"/>
        <family val="2"/>
      </rPr>
      <t>Variation du volume</t>
    </r>
    <r>
      <rPr>
        <sz val="11"/>
        <color theme="1" tint="0.34998626667073579"/>
        <rFont val="Arial"/>
        <family val="2"/>
      </rPr>
      <t xml:space="preserve"> </t>
    </r>
  </si>
  <si>
    <t>Niveau 1</t>
  </si>
  <si>
    <t>Niveau 2</t>
  </si>
  <si>
    <t>Niveau 3</t>
  </si>
  <si>
    <t>Niveau 4</t>
  </si>
  <si>
    <t>Niveau 5</t>
  </si>
  <si>
    <t>Semaines 2 à 13 : les semaines vont du dimanche au samedi.</t>
  </si>
  <si>
    <t>Mois</t>
  </si>
  <si>
    <t>Sexe</t>
  </si>
  <si>
    <t>Variation du volume
Variation en pourcentage</t>
  </si>
  <si>
    <t>Janvier</t>
  </si>
  <si>
    <t>Femmes</t>
  </si>
  <si>
    <t>Hommes</t>
  </si>
  <si>
    <t>Février</t>
  </si>
  <si>
    <t>Mars</t>
  </si>
  <si>
    <t>Problème principal</t>
  </si>
  <si>
    <t>Variation du volume</t>
  </si>
  <si>
    <t>Douleur abdominale et pelvienne</t>
  </si>
  <si>
    <t>Douleur au niveau de la gorge et du thorax</t>
  </si>
  <si>
    <t>Autre gastroentérite et colite d’origine infectieuse et non précisée</t>
  </si>
  <si>
    <t>Dorsalgie</t>
  </si>
  <si>
    <t>Autres affections de l’appareil urinaire</t>
  </si>
  <si>
    <t>Céphalée</t>
  </si>
  <si>
    <t>Nausées et vomissements</t>
  </si>
  <si>
    <t>Lésions traumatiques de la tête, autres et sans précision</t>
  </si>
  <si>
    <t>Étourdissements et éblouissements</t>
  </si>
  <si>
    <t>Autres affections des tissus mous, non classées ailleurs</t>
  </si>
  <si>
    <t>Infections aiguës des voies respiratoires supérieures, à localisations multiples et non précisées</t>
  </si>
  <si>
    <t>Mise en observation et évaluation pour suspicion de maladies et d’affections</t>
  </si>
  <si>
    <t>Usage urgent de U07 (COVID-19)</t>
  </si>
  <si>
    <t>Infection virale, siège non précisé</t>
  </si>
  <si>
    <t>Grippe, virus non identifié</t>
  </si>
  <si>
    <t>Toux</t>
  </si>
  <si>
    <t>Examen spécial de dépistage de maladies infectieuses et parasitaires</t>
  </si>
  <si>
    <t>Infection aiguë des voies respiratoires inférieures, sans précision</t>
  </si>
  <si>
    <t>Pneumonies bactériennes, non classées ailleurs</t>
  </si>
  <si>
    <t>Pneumonie virale, non classée ailleurs</t>
  </si>
  <si>
    <t>s.o. : valeur non indiquée, car la valeur de référence pour 2018-2019 est 0.</t>
  </si>
  <si>
    <t>Table des matières</t>
  </si>
  <si>
    <t>Utilisateurs d’un lecteur d’écran : Le tableau dans cet onglet s’intitule Tableau 1 Nombre d’établissements dotés d’un service d’urgence, nombre d’enregistrements et participation au SNISA, 2018-2019 et 2019-2020. Il commence à la cellule A4 et se termine à la cellule G18. Les remarques commencent à la cellule A19 et la source, à la cellule A25. Un lien de retour à la table des matières se trouve à la cellule A2.</t>
  </si>
  <si>
    <t>Niveaux de l’échelle canadienne de triage et de gravité pour les départements d’urgence (ETG) : 1 (réanimation), 2 (très urgent), 3 (urgent), 4 (moins urgent), 5 (non urgent).</t>
  </si>
  <si>
    <r>
      <t>**</t>
    </r>
    <r>
      <rPr>
        <sz val="9"/>
        <color theme="1"/>
        <rFont val="Calibri"/>
        <family val="2"/>
      </rPr>
      <t> </t>
    </r>
    <r>
      <rPr>
        <sz val="9"/>
        <color theme="1"/>
        <rFont val="Arial"/>
        <family val="2"/>
      </rPr>
      <t>Semaine 1 : du 1</t>
    </r>
    <r>
      <rPr>
        <vertAlign val="superscript"/>
        <sz val="9"/>
        <color theme="1"/>
        <rFont val="Arial"/>
        <family val="2"/>
      </rPr>
      <t>er</t>
    </r>
    <r>
      <rPr>
        <sz val="9"/>
        <color theme="1"/>
        <rFont val="Arial"/>
        <family val="2"/>
      </rPr>
      <t xml:space="preserve"> au 5 janvier pour l’exercice 2018-2019 et du 1</t>
    </r>
    <r>
      <rPr>
        <vertAlign val="superscript"/>
        <sz val="9"/>
        <color theme="1"/>
        <rFont val="Arial"/>
        <family val="2"/>
      </rPr>
      <t>er</t>
    </r>
    <r>
      <rPr>
        <sz val="9"/>
        <color theme="1"/>
        <rFont val="Arial"/>
        <family val="2"/>
      </rPr>
      <t xml:space="preserve"> au 4 janvier pour l’exercice 2019-2020. La semaine 1 n’est pas illustrée dans les graphiques parce qu’elle compte un nombre de jours différent selon l’exercice.</t>
    </r>
  </si>
  <si>
    <t>n/d : valeur non déclarée, puisque les semaines 1 et 14 sont partielles et qu’elles comptent un nombre de jours différent selon l’exercice.</t>
  </si>
  <si>
    <r>
      <t>***</t>
    </r>
    <r>
      <rPr>
        <sz val="9"/>
        <color theme="1"/>
        <rFont val="Calibri"/>
        <family val="2"/>
      </rPr>
      <t> </t>
    </r>
    <r>
      <rPr>
        <sz val="9"/>
        <color theme="1"/>
        <rFont val="Arial"/>
        <family val="2"/>
      </rPr>
      <t>Semaine 14 : correspond au 31 mars pour l’exercice 2018-2019 et aux 29, 30 et 31 mars pour l’exercice 2019-2020. La semaine 14 n’est pas illustrée dans les graphiques parce qu’elle compte un nombre de jours différent selon l’exercice.</t>
    </r>
  </si>
  <si>
    <t>s.o.</t>
  </si>
  <si>
    <t>n/d</t>
  </si>
  <si>
    <t xml:space="preserve">L’Institut canadien d’information sur la santé (ICIS) présente ces données pour faciliter vos recherches
et vos analyses. 
À moins d’indication contraire, les données utilisées proviennent des provinces et territoires du Canada. 
</t>
  </si>
  <si>
    <t>Nombre d’établissements dotés d’un SU soumettant des données au SNISA, 2018-2019</t>
  </si>
  <si>
    <r>
      <t>Taux estimé</t>
    </r>
    <r>
      <rPr>
        <b/>
        <vertAlign val="superscript"/>
        <sz val="11"/>
        <color theme="0"/>
        <rFont val="Arial"/>
        <family val="2"/>
      </rPr>
      <t>†</t>
    </r>
    <r>
      <rPr>
        <b/>
        <sz val="11"/>
        <color theme="0"/>
        <rFont val="Arial"/>
        <family val="2"/>
      </rPr>
      <t xml:space="preserve"> de participation des SU au SNISA, 2018-2019 </t>
    </r>
  </si>
  <si>
    <t>Nombre d’établissements dotés d’un SU soumettant des données au SNISA, 2019-2020</t>
  </si>
  <si>
    <t>Nombre de visites aux urgences</t>
  </si>
  <si>
    <t>† L’information présentée concerne uniquement les établissements ayant soumis des données au SNISA en 2018-2019 ou 2019-2020. Les résultats de comparaisons provinciales et territoriales doivent donc être interprétés avec prudence.</t>
  </si>
  <si>
    <t>Le mois de février comptait 29 jours en 2020. Néanmoins, le nombre quotidien moyen de visites aux urgences a continué d’augmenter (données non illustrées).</t>
  </si>
  <si>
    <t xml:space="preserve">Les tableaux présentent les données sur les visites aux services d’urgence (SU) déclarées par les provinces et territoires participants. Les données ne permettent pas de déterminer si les patients ont été transférés entre établissements ou réadmis. Par conséquent, sauf indication contraire, les données représentent le nombre de visites au service d’urgence, et non le nombre de patients. 
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t>
  </si>
  <si>
    <r>
      <t>Les tableaux de données font état des visites aux services d’urgence survenues du 1</t>
    </r>
    <r>
      <rPr>
        <vertAlign val="superscript"/>
        <sz val="11"/>
        <color theme="1"/>
        <rFont val="Arial"/>
        <family val="2"/>
      </rPr>
      <t>er</t>
    </r>
    <r>
      <rPr>
        <sz val="11"/>
        <rFont val="Arial"/>
        <family val="2"/>
      </rPr>
      <t> janvier au 31 mars 2019 et du 1</t>
    </r>
    <r>
      <rPr>
        <vertAlign val="superscript"/>
        <sz val="11"/>
        <color theme="1"/>
        <rFont val="Arial"/>
        <family val="2"/>
      </rPr>
      <t>er</t>
    </r>
    <r>
      <rPr>
        <sz val="11"/>
        <rFont val="Arial"/>
        <family val="2"/>
      </rPr>
      <t> janvier au 31 mars 2020. 
Les tableaux comprennent les données sur les services d’urgence soumises au SNISA par les autorités compétentes suivantes : Île-du-Prince-Édouard, Nouvelle-Écosse, Québec, Ontario, Saskatchewan, Alberta et Yukon. Soulignons que les établissements de l’Île-du-Prince-Édouard, de la Nouvelle-Écosse et de la Saskatchewan ne participent pas tous au SNISA. Veuillez consulter le tableau 1 pour en savoir plus sur l’étendue des données sur les services d’urgence contenues dans le SNISA.</t>
    </r>
  </si>
  <si>
    <t>Tableau 1 Nombre d’établissements dotés d’un service d’urgence, nombre d’enregistrements et participation au SNISA, 2018-2019 et 2019-2020</t>
  </si>
  <si>
    <t>Tableau 4 Nombre de visites aux urgences selon le niveau ETG, provinces et territoires participants*, SNISA, 2018-2019 et 2019-2020 (mars)</t>
  </si>
  <si>
    <t>Niveau ETG</t>
  </si>
  <si>
    <t>Les enregistrements où le niveau de l’ETG est manquant ou inconnu ont été exclus.</t>
  </si>
  <si>
    <t>† La participation des SU au SNISA est fondée sur le nombre total estimé de visites aux urgences au Canada en 2017-2018.</t>
  </si>
  <si>
    <t>‡ La participation des SU au SNISA est fondée sur le nombre total estimé de visites aux urgences au Canada en 2018-2019.</t>
  </si>
  <si>
    <t>Tableau 5 Nombre de visites aux urgences selon le niveau ETG et la semaine, provinces et territoires participants*, SNISA, 2018-2019 et 2019-2020 (janvier à mars)</t>
  </si>
  <si>
    <r>
      <t>1</t>
    </r>
    <r>
      <rPr>
        <vertAlign val="superscript"/>
        <sz val="11"/>
        <color theme="0"/>
        <rFont val="Arial"/>
        <family val="2"/>
      </rPr>
      <t>er</t>
    </r>
    <r>
      <rPr>
        <sz val="11"/>
        <color theme="0"/>
        <rFont val="Arial"/>
        <family val="2"/>
      </rPr>
      <t xml:space="preserve"> janv. au 31 mars (total)
</t>
    </r>
    <r>
      <rPr>
        <sz val="11"/>
        <color theme="1" tint="0.34998626667073579"/>
        <rFont val="Arial"/>
        <family val="2"/>
      </rPr>
      <t>2018-2019
Nombre de visites aux urgences</t>
    </r>
  </si>
  <si>
    <t>Niveaux de l’échelle canadienne de triage et de gravité pour les départements d’urgence (ETG) : 1 (réanimation), 2 (très urgent), 3 (urgent), 4 (moins urgent), 5 (non urgent).</t>
  </si>
  <si>
    <t>Tableau 6 Nombre de visites aux urgences selon le sexe et l’âge, provinces et territoires participants*, SNISA, 2018-2019 et 2019-2020 (janvier à mars)</t>
  </si>
  <si>
    <t>Les enregistrements où l’âge ou le sexe est manquant ou inconnu ont été exclus.</t>
  </si>
  <si>
    <t>Tableau 7a Les 10 problèmes principaux* dont le nombre de visites a le plus diminué en mars 2020 vs mars 2019 (niveaux 1 à 3 de l’ETG)</t>
  </si>
  <si>
    <t>Tableau 7b Les 10 problèmes principaux* dont le nombre de visites a le plus augmenté en mars 2020 vs mars 2019 (niveaux 1 à 3 de l’ETG)</t>
  </si>
  <si>
    <t>* Les visites aux urgences sans diagnostic de problème principal sont exclues de la présente analyse.</t>
  </si>
  <si>
    <t>SNISA, visites aux urgences : comparaison entre janvier à mars 2019 et janvier à mars 2020</t>
  </si>
  <si>
    <r>
      <rPr>
        <sz val="11"/>
        <rFont val="Arial"/>
        <family val="2"/>
      </rPr>
      <t xml:space="preserve">Institut canadien d’information sur la santé. </t>
    </r>
    <r>
      <rPr>
        <i/>
        <sz val="11"/>
        <color rgb="FF000000"/>
        <rFont val="Arial"/>
        <family val="2"/>
      </rPr>
      <t>SNISA, visites aux urgences : comparaison entre janvier à mars 2019 et janvier à mars 2020</t>
    </r>
    <r>
      <rPr>
        <sz val="11"/>
        <color rgb="FF000000"/>
        <rFont val="Arial"/>
        <family val="2"/>
      </rPr>
      <t>. Ottawa, ON : ICIS; 2020.</t>
    </r>
  </si>
  <si>
    <t>Utilisateurs d’un lecteur d’écran : Ce fichier Excel contient 11 onglets, dont la présente page titre. Le sommaire se trouve à l’onglet 2, l’avis aux lecteurs à l’onglet 3, la table des matières à l’onglet 4 et les tableaux de données aux onglets 5 à 11.</t>
  </si>
  <si>
    <t>Les abrégés du SNISA dont les champs Problème principal/Autre problème sont remplis et qui figurent dans le présent tableau représentent la totalité des visites aux urgences en Ontario, en Alberta et au Yukon, ainsi que certaines visites à l’Île-du-Prince-Édouard, en Nouvelle-Écosse et en Saskatchewan. En 2018-2019, les pourcentages d’enregistrements de visites aux urgences dont les champs Problème principal/Autre problème comprenaient des données étaient les suivants : 26 % à l’Île-du-Prince-Édouard, 18 % en Nouvelle-Écosse et 49 % en Saskatchewan. En 2019-2020, les pourcentages d’enregistrements de visites aux urgences dont les champs Problème principal/Autre problème comprenaient des données étaient les suivants : 25 % à l’Île-du-Prince-Édouard, 18 % en Nouvelle-Écosse et 52 % en Saskatchewan.</t>
  </si>
  <si>
    <t>• Page Web de ressources sur la COVID-19</t>
  </si>
  <si>
    <t>• SNISA — Nombre de visites au service d’urgence et durée du séjour par province et territoire, 2018-2019</t>
  </si>
  <si>
    <t>• Tableaux de données interactifs</t>
  </si>
  <si>
    <r>
      <rPr>
        <sz val="11"/>
        <color rgb="FF000000"/>
        <rFont val="Arial"/>
        <family val="2"/>
      </rPr>
      <t>Les produits complémentaires suivants sont disponibles</t>
    </r>
    <r>
      <rPr>
        <sz val="11"/>
        <color theme="1"/>
        <rFont val="Arial"/>
        <family val="2"/>
      </rPr>
      <t xml:space="preserve"> sur le </t>
    </r>
    <r>
      <rPr>
        <u/>
        <sz val="11"/>
        <color rgb="FF0070C0"/>
        <rFont val="Arial"/>
        <family val="2"/>
      </rPr>
      <t>site Web de l’ICIS</t>
    </r>
    <r>
      <rPr>
        <sz val="11"/>
        <color theme="1"/>
        <rFont val="Arial"/>
        <family val="2"/>
      </rPr>
      <t> :</t>
    </r>
  </si>
  <si>
    <t>Tableau 2 Nombre de visites aux urgences selon le mois, provinces et territoires participants, SNISA, 
2018-2019 et 2019-2020 (janvier à mars)</t>
  </si>
  <si>
    <t>Tableau 3 Nombre de visites aux urgences selon le jour, provinces et territoires participants*, SNISA, 
2018-2019 et 2019-2020 (mars)</t>
  </si>
  <si>
    <r>
      <rPr>
        <b/>
        <sz val="12"/>
        <rFont val="Arial"/>
        <family val="2"/>
      </rPr>
      <t>Tableau 1</t>
    </r>
    <r>
      <rPr>
        <sz val="12"/>
        <rFont val="Arial"/>
        <family val="2"/>
      </rPr>
      <t xml:space="preserve">  Nombre d’établissements dotés d’un service d’urgence, nombre d’enregistrements et participation au SNISA, 2018-2019 et 2019-2020</t>
    </r>
  </si>
  <si>
    <r>
      <t>Taux estimé</t>
    </r>
    <r>
      <rPr>
        <b/>
        <vertAlign val="superscript"/>
        <sz val="11"/>
        <color theme="0"/>
        <rFont val="Arial"/>
        <family val="2"/>
      </rPr>
      <t xml:space="preserve">‡ </t>
    </r>
    <r>
      <rPr>
        <b/>
        <sz val="11"/>
        <color theme="0"/>
        <rFont val="Arial"/>
        <family val="2"/>
      </rPr>
      <t>de participation des SU au SNISA, 2019-2020</t>
    </r>
  </si>
  <si>
    <t>Le dénominateur est basé sur les visites déclarées à la Base de données canadienne SIG (BDCS) pour l’exercice précédent. Le taux de participation des SU est donc considéré comme une estimation. Le nombre total de visites aux urgences peut varier d’un exercice à l’autre. Les estimations ne tiennent pas compte de la diminution du nombre de visites aux urgences observée en mars 2020 en raison de la pandémie de COVID-19.</t>
  </si>
  <si>
    <r>
      <t>Autres issues de la visite</t>
    </r>
    <r>
      <rPr>
        <sz val="11"/>
        <color rgb="FF7030A0"/>
        <rFont val="Arial"/>
        <family val="2"/>
      </rPr>
      <t xml:space="preserve">
</t>
    </r>
    <r>
      <rPr>
        <sz val="11"/>
        <color theme="0"/>
        <rFont val="Arial"/>
        <family val="2"/>
      </rPr>
      <t xml:space="preserve">
Pourcentage d’hommes</t>
    </r>
  </si>
  <si>
    <r>
      <t>Autres issues de la visite</t>
    </r>
    <r>
      <rPr>
        <sz val="11"/>
        <color rgb="FF00B050"/>
        <rFont val="Arial"/>
        <family val="2"/>
      </rPr>
      <t xml:space="preserve">
</t>
    </r>
    <r>
      <rPr>
        <sz val="11"/>
        <color theme="0"/>
        <rFont val="Arial"/>
        <family val="2"/>
      </rPr>
      <t>Pourcentage avec ventilation</t>
    </r>
  </si>
  <si>
    <r>
      <t xml:space="preserve">
Janvier
</t>
    </r>
    <r>
      <rPr>
        <sz val="2"/>
        <color theme="1" tint="0.34998626667073579"/>
        <rFont val="Arial"/>
        <family val="2"/>
      </rPr>
      <t>2018-2019
Nombre de visites aux urgences</t>
    </r>
  </si>
  <si>
    <r>
      <t xml:space="preserve">
Février
</t>
    </r>
    <r>
      <rPr>
        <sz val="1"/>
        <color theme="1" tint="0.34998626667073579"/>
        <rFont val="Arial"/>
        <family val="2"/>
      </rPr>
      <t>2018-2019
Nombre de visites aux urgences</t>
    </r>
  </si>
  <si>
    <r>
      <t xml:space="preserve">
Mars
</t>
    </r>
    <r>
      <rPr>
        <sz val="1"/>
        <color theme="1" tint="0.34998626667073579"/>
        <rFont val="Arial"/>
        <family val="2"/>
      </rPr>
      <t>2018-2019
Nombre de visites aux urgences</t>
    </r>
  </si>
  <si>
    <r>
      <t xml:space="preserve">
Janvier à mars (total)
</t>
    </r>
    <r>
      <rPr>
        <sz val="1"/>
        <color theme="1" tint="0.34998626667073579"/>
        <rFont val="Arial"/>
        <family val="2"/>
      </rPr>
      <t>2018-2019
Nombre de visites aux urgences</t>
    </r>
  </si>
  <si>
    <r>
      <t xml:space="preserve">
Janvier
</t>
    </r>
    <r>
      <rPr>
        <sz val="1"/>
        <color theme="1" tint="0.34998626667073579"/>
        <rFont val="Arial"/>
        <family val="2"/>
      </rPr>
      <t>2019-2020
Nombre de visites aux urgences</t>
    </r>
  </si>
  <si>
    <r>
      <t xml:space="preserve">
Février
</t>
    </r>
    <r>
      <rPr>
        <sz val="1"/>
        <color theme="1" tint="0.34998626667073579"/>
        <rFont val="Arial"/>
        <family val="2"/>
      </rPr>
      <t>2019-2020
Nombre de visites aux urgences</t>
    </r>
  </si>
  <si>
    <r>
      <t xml:space="preserve">
Mars
</t>
    </r>
    <r>
      <rPr>
        <sz val="1"/>
        <color theme="1" tint="0.34998626667073579"/>
        <rFont val="Arial"/>
        <family val="2"/>
      </rPr>
      <t>2019-2020
Nombre de visites aux urgences</t>
    </r>
  </si>
  <si>
    <r>
      <t xml:space="preserve">
Janvier
</t>
    </r>
    <r>
      <rPr>
        <sz val="1"/>
        <color theme="1" tint="0.34998626667073579"/>
        <rFont val="Arial"/>
        <family val="2"/>
      </rPr>
      <t>Variation du volume
Variation en pourcentage</t>
    </r>
  </si>
  <si>
    <r>
      <t xml:space="preserve">
Février
</t>
    </r>
    <r>
      <rPr>
        <sz val="1"/>
        <color theme="1" tint="0.34998626667073579"/>
        <rFont val="Arial"/>
        <family val="2"/>
      </rPr>
      <t>Variation du volume
Variation en pourcentage</t>
    </r>
  </si>
  <si>
    <r>
      <t xml:space="preserve">
Mars
</t>
    </r>
    <r>
      <rPr>
        <sz val="1"/>
        <color theme="1" tint="0.34998626667073579"/>
        <rFont val="Arial"/>
        <family val="2"/>
      </rPr>
      <t>Variation du volume
Variation en pourcentage</t>
    </r>
  </si>
  <si>
    <r>
      <t xml:space="preserve">
Janvier à mars (total)
</t>
    </r>
    <r>
      <rPr>
        <sz val="1"/>
        <color theme="1" tint="0.34998626667073579"/>
        <rFont val="Arial"/>
        <family val="2"/>
      </rPr>
      <t>Variation du volume
Variation en pourcentage</t>
    </r>
  </si>
  <si>
    <r>
      <t xml:space="preserve">
Janvier à 
mars (total)
</t>
    </r>
    <r>
      <rPr>
        <sz val="1"/>
        <color theme="1" tint="0.34998626667073579"/>
        <rFont val="Arial"/>
        <family val="2"/>
      </rPr>
      <t>2019-2020
Nombre de visites aux urgences</t>
    </r>
  </si>
  <si>
    <r>
      <rPr>
        <b/>
        <sz val="12"/>
        <rFont val="Arial"/>
        <family val="2"/>
      </rPr>
      <t xml:space="preserve">Tableau 2 </t>
    </r>
    <r>
      <rPr>
        <sz val="12"/>
        <rFont val="Arial"/>
        <family val="2"/>
      </rPr>
      <t xml:space="preserve"> Nombre de visites aux urgences selon le mois, provinces et territoires participants, SNISA, 2018-2019 et 2019-2020 (janvier à mars)</t>
    </r>
  </si>
  <si>
    <r>
      <rPr>
        <b/>
        <sz val="12"/>
        <color rgb="FF000000"/>
        <rFont val="Arial"/>
        <family val="2"/>
      </rPr>
      <t xml:space="preserve">Tableau 3 </t>
    </r>
    <r>
      <rPr>
        <sz val="12"/>
        <color rgb="FF000000"/>
        <rFont val="Arial"/>
        <family val="2"/>
      </rPr>
      <t xml:space="preserve"> Nombre de visites aux urgences selon le jour, provinces et territoires participants*, SNISA, 2018-2019 et 2019-2020 (mars)</t>
    </r>
  </si>
  <si>
    <r>
      <t xml:space="preserve">
2018-2019
</t>
    </r>
    <r>
      <rPr>
        <sz val="1"/>
        <color theme="1" tint="0.34998626667073579"/>
        <rFont val="Arial"/>
        <family val="2"/>
      </rPr>
      <t>Nombre de visites au service d’urgence</t>
    </r>
  </si>
  <si>
    <r>
      <t xml:space="preserve">
2019-2020
</t>
    </r>
    <r>
      <rPr>
        <sz val="11"/>
        <color theme="1" tint="0.34998626667073579"/>
        <rFont val="Arial"/>
        <family val="2"/>
      </rPr>
      <t>Nombre de visites au service d’urgence</t>
    </r>
  </si>
  <si>
    <t>Niveaux de l’échelle canadienne de triage et de gravité pour les départements d’urgence (ETG) : 1 (réanimation), 
2 (très urgent), 3 (urgent), 4 (moins urgent), 5 (non urgent).</t>
  </si>
  <si>
    <r>
      <rPr>
        <b/>
        <sz val="12"/>
        <color rgb="FF000000"/>
        <rFont val="Arial"/>
        <family val="2"/>
      </rPr>
      <t>Tableau 4</t>
    </r>
    <r>
      <rPr>
        <sz val="12"/>
        <color rgb="FF000000"/>
        <rFont val="Arial"/>
        <family val="2"/>
      </rPr>
      <t xml:space="preserve">  Nombre de visites aux urgences selon le niveau ETG, provinces et territoires participants*, SNISA, 2018-2019 et 2019-2020 (mars)</t>
    </r>
  </si>
  <si>
    <t>Système national d’information sur les soins ambulatoires, 2018-2019 et 2019-2020, Institut canadien d’information 
sur la santé.</t>
  </si>
  <si>
    <r>
      <rPr>
        <b/>
        <sz val="12"/>
        <color rgb="FF000000"/>
        <rFont val="Arial"/>
        <family val="2"/>
      </rPr>
      <t>Tableau 5</t>
    </r>
    <r>
      <rPr>
        <sz val="12"/>
        <color rgb="FF000000"/>
        <rFont val="Arial"/>
        <family val="2"/>
      </rPr>
      <t xml:space="preserve">  Nombre de visites aux urgences selon le niveau ETG et la semaine, provinces et territoires participants*, SNISA, 2018-2019 et 2019-2020 (janvier à mars)</t>
    </r>
  </si>
  <si>
    <r>
      <t xml:space="preserve">
31 mars</t>
    </r>
    <r>
      <rPr>
        <vertAlign val="superscript"/>
        <sz val="11"/>
        <color theme="0"/>
        <rFont val="Arial"/>
        <family val="2"/>
      </rPr>
      <t>‡</t>
    </r>
    <r>
      <rPr>
        <sz val="11"/>
        <color theme="0"/>
        <rFont val="Arial"/>
        <family val="2"/>
      </rPr>
      <t xml:space="preserve">
</t>
    </r>
    <r>
      <rPr>
        <sz val="11"/>
        <color theme="1" tint="0.34998626667073579"/>
        <rFont val="Arial"/>
        <family val="2"/>
      </rPr>
      <t>2018-2019
Nombre de visites aux urgences</t>
    </r>
  </si>
  <si>
    <r>
      <t xml:space="preserve">
24 au 30 mars
</t>
    </r>
    <r>
      <rPr>
        <sz val="11"/>
        <color theme="1" tint="0.34998626667073579"/>
        <rFont val="Arial"/>
        <family val="2"/>
      </rPr>
      <t>2018-2019
Nombre de visites aux urgences</t>
    </r>
  </si>
  <si>
    <r>
      <t xml:space="preserve">
17 au 23 mars
</t>
    </r>
    <r>
      <rPr>
        <sz val="11"/>
        <color theme="1" tint="0.34998626667073579"/>
        <rFont val="Arial"/>
        <family val="2"/>
      </rPr>
      <t>2018-2019
Nombre de visites aux urgences</t>
    </r>
  </si>
  <si>
    <r>
      <t xml:space="preserve">
3 au 
9 mars
</t>
    </r>
    <r>
      <rPr>
        <sz val="11"/>
        <color theme="1" tint="0.34998626667073579"/>
        <rFont val="Arial"/>
        <family val="2"/>
      </rPr>
      <t>2018-2019
Nombre de visites aux urgences</t>
    </r>
  </si>
  <si>
    <r>
      <t xml:space="preserve">
10 au 16 mars
</t>
    </r>
    <r>
      <rPr>
        <sz val="11"/>
        <color theme="1" tint="0.34998626667073579"/>
        <rFont val="Arial"/>
        <family val="2"/>
      </rPr>
      <t>2018-2019
Nombre de visites aux urgences</t>
    </r>
  </si>
  <si>
    <r>
      <t xml:space="preserve">
6 au 12 janv.
</t>
    </r>
    <r>
      <rPr>
        <sz val="11"/>
        <color theme="1" tint="0.34998626667073579"/>
        <rFont val="Arial"/>
        <family val="2"/>
      </rPr>
      <t>2018-2019
Nombre de visites aux urgences</t>
    </r>
  </si>
  <si>
    <r>
      <t xml:space="preserve">
13 au 19 janv.
</t>
    </r>
    <r>
      <rPr>
        <sz val="11"/>
        <color theme="1" tint="0.34998626667073579"/>
        <rFont val="Arial"/>
        <family val="2"/>
      </rPr>
      <t>2018-2019
Nombre de visites aux urgences</t>
    </r>
  </si>
  <si>
    <r>
      <t xml:space="preserve">
20 au 26 janv.
</t>
    </r>
    <r>
      <rPr>
        <sz val="11"/>
        <color theme="1" tint="0.34998626667073579"/>
        <rFont val="Arial"/>
        <family val="2"/>
      </rPr>
      <t>2018-2019
Nombre de visites aux urgences</t>
    </r>
  </si>
  <si>
    <r>
      <t xml:space="preserve">
27 janv. au 2 févr.
</t>
    </r>
    <r>
      <rPr>
        <sz val="11"/>
        <color theme="1" tint="0.34998626667073579"/>
        <rFont val="Arial"/>
        <family val="2"/>
      </rPr>
      <t>2018-2019
Nombre de visites aux urgences</t>
    </r>
  </si>
  <si>
    <r>
      <t xml:space="preserve">
3 au 
9 févr.
</t>
    </r>
    <r>
      <rPr>
        <sz val="11"/>
        <color theme="1" tint="0.34998626667073579"/>
        <rFont val="Arial"/>
        <family val="2"/>
      </rPr>
      <t>2018-2019
Nombre de visites aux urgences</t>
    </r>
  </si>
  <si>
    <r>
      <t xml:space="preserve">
10 au 16 févr.
</t>
    </r>
    <r>
      <rPr>
        <sz val="11"/>
        <color theme="1" tint="0.34998626667073579"/>
        <rFont val="Arial"/>
        <family val="2"/>
      </rPr>
      <t>2018-2019
Nombre de visites aux urgences</t>
    </r>
  </si>
  <si>
    <r>
      <t xml:space="preserve">
17 au 23 févr.
</t>
    </r>
    <r>
      <rPr>
        <sz val="11"/>
        <color theme="1" tint="0.34998626667073579"/>
        <rFont val="Arial"/>
        <family val="2"/>
      </rPr>
      <t>2018-2019
Nombre de visites aux urgences</t>
    </r>
  </si>
  <si>
    <r>
      <t xml:space="preserve">
24 févr. au 2 mars
</t>
    </r>
    <r>
      <rPr>
        <sz val="11"/>
        <color theme="1" tint="0.34998626667073579"/>
        <rFont val="Arial"/>
        <family val="2"/>
      </rPr>
      <t>2018-2019
Nombre de visites aux urgences</t>
    </r>
  </si>
  <si>
    <r>
      <t xml:space="preserve">
1</t>
    </r>
    <r>
      <rPr>
        <vertAlign val="superscript"/>
        <sz val="11"/>
        <color theme="0"/>
        <rFont val="Arial"/>
        <family val="2"/>
      </rPr>
      <t>er</t>
    </r>
    <r>
      <rPr>
        <sz val="11"/>
        <color theme="0"/>
        <rFont val="Arial"/>
        <family val="2"/>
      </rPr>
      <t xml:space="preserve"> au 4 janv.</t>
    </r>
    <r>
      <rPr>
        <vertAlign val="superscript"/>
        <sz val="11"/>
        <color theme="0"/>
        <rFont val="Arial"/>
        <family val="2"/>
      </rPr>
      <t>†</t>
    </r>
    <r>
      <rPr>
        <sz val="11"/>
        <color theme="0"/>
        <rFont val="Arial"/>
        <family val="2"/>
      </rPr>
      <t xml:space="preserve">
</t>
    </r>
    <r>
      <rPr>
        <sz val="11"/>
        <color theme="1" tint="0.34998626667073579"/>
        <rFont val="Arial"/>
        <family val="2"/>
      </rPr>
      <t>2018-2019
Nombre de visites aux urgences</t>
    </r>
  </si>
  <si>
    <r>
      <t xml:space="preserve">
5 au 11 janv.
</t>
    </r>
    <r>
      <rPr>
        <sz val="11"/>
        <color theme="1" tint="0.34998626667073579"/>
        <rFont val="Arial"/>
        <family val="2"/>
      </rPr>
      <t>2019-2020
Nombre de visites aux urgences</t>
    </r>
  </si>
  <si>
    <r>
      <t xml:space="preserve">
12 au 18 janv.
</t>
    </r>
    <r>
      <rPr>
        <sz val="11"/>
        <color theme="1" tint="0.34998626667073579"/>
        <rFont val="Arial"/>
        <family val="2"/>
      </rPr>
      <t>2019-2020
Nombre de visites aux urgences</t>
    </r>
  </si>
  <si>
    <r>
      <t xml:space="preserve">
19 au 25 janv.
</t>
    </r>
    <r>
      <rPr>
        <sz val="11"/>
        <color theme="1" tint="0.34998626667073579"/>
        <rFont val="Arial"/>
        <family val="2"/>
      </rPr>
      <t>2019-2020
Nombre de visites aux urgences</t>
    </r>
  </si>
  <si>
    <r>
      <t xml:space="preserve">
26 janv. au 1er févr.
</t>
    </r>
    <r>
      <rPr>
        <sz val="11"/>
        <color theme="1" tint="0.34998626667073579"/>
        <rFont val="Arial"/>
        <family val="2"/>
      </rPr>
      <t>2019-2020
Nombre de visites aux urgences</t>
    </r>
  </si>
  <si>
    <r>
      <t xml:space="preserve">
2 au 
8 févr.
</t>
    </r>
    <r>
      <rPr>
        <sz val="11"/>
        <color theme="1" tint="0.34998626667073579"/>
        <rFont val="Arial"/>
        <family val="2"/>
      </rPr>
      <t>2019-2020
Nombre de visites aux urgences</t>
    </r>
  </si>
  <si>
    <r>
      <t xml:space="preserve">
9 au 15 févr.
</t>
    </r>
    <r>
      <rPr>
        <sz val="11"/>
        <color theme="1" tint="0.34998626667073579"/>
        <rFont val="Arial"/>
        <family val="2"/>
      </rPr>
      <t>2019-2020
Nombre de visites aux urgences</t>
    </r>
  </si>
  <si>
    <r>
      <t xml:space="preserve">
16 au 22 févr.
</t>
    </r>
    <r>
      <rPr>
        <sz val="11"/>
        <color theme="1" tint="0.34998626667073579"/>
        <rFont val="Arial"/>
        <family val="2"/>
      </rPr>
      <t>2019-2020
Nombre de visites aux urgences</t>
    </r>
  </si>
  <si>
    <r>
      <t xml:space="preserve">
23 au 29 févr.
</t>
    </r>
    <r>
      <rPr>
        <sz val="11"/>
        <color theme="1" tint="0.34998626667073579"/>
        <rFont val="Arial"/>
        <family val="2"/>
      </rPr>
      <t>2019-2020
Nombre de visites aux urgences</t>
    </r>
  </si>
  <si>
    <r>
      <t xml:space="preserve">
1</t>
    </r>
    <r>
      <rPr>
        <vertAlign val="superscript"/>
        <sz val="11"/>
        <color theme="0"/>
        <rFont val="Arial"/>
        <family val="2"/>
      </rPr>
      <t>er</t>
    </r>
    <r>
      <rPr>
        <sz val="11"/>
        <color theme="0"/>
        <rFont val="Arial"/>
        <family val="2"/>
      </rPr>
      <t xml:space="preserve"> au 7 mars
</t>
    </r>
    <r>
      <rPr>
        <sz val="11"/>
        <color theme="1" tint="0.34998626667073579"/>
        <rFont val="Arial"/>
        <family val="2"/>
      </rPr>
      <t>2019-2020
Nombre de visites aux urgences</t>
    </r>
  </si>
  <si>
    <r>
      <t xml:space="preserve">
8 au 14 mars
</t>
    </r>
    <r>
      <rPr>
        <sz val="11"/>
        <color theme="1" tint="0.34998626667073579"/>
        <rFont val="Arial"/>
        <family val="2"/>
      </rPr>
      <t>2019-2020
Nombre de visites aux urgences</t>
    </r>
  </si>
  <si>
    <r>
      <t xml:space="preserve">
15 au 21 mars
</t>
    </r>
    <r>
      <rPr>
        <sz val="11"/>
        <color theme="1" tint="0.34998626667073579"/>
        <rFont val="Arial"/>
        <family val="2"/>
      </rPr>
      <t>2019-2020
Nombre de visites aux urgences</t>
    </r>
  </si>
  <si>
    <r>
      <t xml:space="preserve">
22 au 28 mars
</t>
    </r>
    <r>
      <rPr>
        <sz val="11"/>
        <color theme="1" tint="0.34998626667073579"/>
        <rFont val="Arial"/>
        <family val="2"/>
      </rPr>
      <t>2019-2020
Nombre de visites aux urgences</t>
    </r>
  </si>
  <si>
    <r>
      <t xml:space="preserve">
29 au 31 mars</t>
    </r>
    <r>
      <rPr>
        <vertAlign val="superscript"/>
        <sz val="11"/>
        <color theme="0"/>
        <rFont val="Arial"/>
        <family val="2"/>
      </rPr>
      <t>‡</t>
    </r>
    <r>
      <rPr>
        <sz val="11"/>
        <color theme="0"/>
        <rFont val="Arial"/>
        <family val="2"/>
      </rPr>
      <t xml:space="preserve">
</t>
    </r>
    <r>
      <rPr>
        <sz val="11"/>
        <color theme="1" tint="0.34998626667073579"/>
        <rFont val="Arial"/>
        <family val="2"/>
      </rPr>
      <t>2019-2020
Nombre de visites aux urgences</t>
    </r>
  </si>
  <si>
    <r>
      <t>1</t>
    </r>
    <r>
      <rPr>
        <vertAlign val="superscript"/>
        <sz val="11"/>
        <color theme="0"/>
        <rFont val="Arial"/>
        <family val="2"/>
      </rPr>
      <t>er</t>
    </r>
    <r>
      <rPr>
        <sz val="11"/>
        <color theme="0"/>
        <rFont val="Arial"/>
        <family val="2"/>
      </rPr>
      <t xml:space="preserve"> janv. au 31 mars (total)
</t>
    </r>
    <r>
      <rPr>
        <sz val="11"/>
        <color theme="1" tint="0.34998626667073579"/>
        <rFont val="Arial"/>
        <family val="2"/>
      </rPr>
      <t>2019-2020
Nombre de visites aux urgences</t>
    </r>
  </si>
  <si>
    <r>
      <t xml:space="preserve">
Semaine 1</t>
    </r>
    <r>
      <rPr>
        <vertAlign val="superscript"/>
        <sz val="11"/>
        <color theme="0"/>
        <rFont val="Arial"/>
        <family val="2"/>
      </rPr>
      <t>†</t>
    </r>
    <r>
      <rPr>
        <sz val="11"/>
        <color theme="0"/>
        <rFont val="Arial"/>
        <family val="2"/>
      </rPr>
      <t xml:space="preserve">
</t>
    </r>
    <r>
      <rPr>
        <sz val="11"/>
        <color theme="1" tint="0.34998626667073579"/>
        <rFont val="Arial"/>
        <family val="2"/>
      </rPr>
      <t>Variation du volume
Variation en pourcentage</t>
    </r>
  </si>
  <si>
    <r>
      <t xml:space="preserve">
Semaine 2
</t>
    </r>
    <r>
      <rPr>
        <sz val="11"/>
        <color theme="1" tint="0.34998626667073579"/>
        <rFont val="Arial"/>
        <family val="2"/>
      </rPr>
      <t>Variation du volume
Variation en pourcentage</t>
    </r>
  </si>
  <si>
    <r>
      <t xml:space="preserve">
Semaine 3
</t>
    </r>
    <r>
      <rPr>
        <sz val="11"/>
        <color theme="1" tint="0.34998626667073579"/>
        <rFont val="Arial"/>
        <family val="2"/>
      </rPr>
      <t>Variation du volume
Variation en pourcentage</t>
    </r>
  </si>
  <si>
    <r>
      <t xml:space="preserve">
Semaine 4
</t>
    </r>
    <r>
      <rPr>
        <sz val="11"/>
        <color theme="1" tint="0.34998626667073579"/>
        <rFont val="Arial"/>
        <family val="2"/>
      </rPr>
      <t>Variation du volume
Variation en pourcentage</t>
    </r>
  </si>
  <si>
    <r>
      <t xml:space="preserve">
Semaine 5
</t>
    </r>
    <r>
      <rPr>
        <sz val="11"/>
        <color theme="1" tint="0.34998626667073579"/>
        <rFont val="Arial"/>
        <family val="2"/>
      </rPr>
      <t>Variation du volume
Variation en pourcentage</t>
    </r>
  </si>
  <si>
    <r>
      <t xml:space="preserve">
Semaine 6
</t>
    </r>
    <r>
      <rPr>
        <sz val="11"/>
        <color theme="1" tint="0.34998626667073579"/>
        <rFont val="Arial"/>
        <family val="2"/>
      </rPr>
      <t>Variation du volume
Variation en pourcentage</t>
    </r>
  </si>
  <si>
    <r>
      <t xml:space="preserve">
Semaine 7
</t>
    </r>
    <r>
      <rPr>
        <sz val="11"/>
        <color theme="1" tint="0.34998626667073579"/>
        <rFont val="Arial"/>
        <family val="2"/>
      </rPr>
      <t>Variation du volume
Variation en pourcentage</t>
    </r>
  </si>
  <si>
    <r>
      <t xml:space="preserve">
Semaine 8
</t>
    </r>
    <r>
      <rPr>
        <sz val="11"/>
        <color theme="1" tint="0.34998626667073579"/>
        <rFont val="Arial"/>
        <family val="2"/>
      </rPr>
      <t>Variation du volume
Variation en pourcentage</t>
    </r>
  </si>
  <si>
    <r>
      <t xml:space="preserve">
Semaine 9
</t>
    </r>
    <r>
      <rPr>
        <sz val="11"/>
        <color theme="1" tint="0.34998626667073579"/>
        <rFont val="Arial"/>
        <family val="2"/>
      </rPr>
      <t>Variation du volume
Variation en pourcentage</t>
    </r>
  </si>
  <si>
    <r>
      <t xml:space="preserve">
Semaine 10
</t>
    </r>
    <r>
      <rPr>
        <sz val="11"/>
        <color theme="1" tint="0.34998626667073579"/>
        <rFont val="Arial"/>
        <family val="2"/>
      </rPr>
      <t>Variation du volume
Variation en pourcentage</t>
    </r>
  </si>
  <si>
    <r>
      <t xml:space="preserve">
Semaine 11
</t>
    </r>
    <r>
      <rPr>
        <sz val="11"/>
        <color theme="1" tint="0.34998626667073579"/>
        <rFont val="Arial"/>
        <family val="2"/>
      </rPr>
      <t>Variation du volume
Variation en pourcentage</t>
    </r>
  </si>
  <si>
    <r>
      <t xml:space="preserve">
Semaine 12
</t>
    </r>
    <r>
      <rPr>
        <sz val="11"/>
        <color theme="1" tint="0.34998626667073579"/>
        <rFont val="Arial"/>
        <family val="2"/>
      </rPr>
      <t>Variation du volume
Variation en pourcentage</t>
    </r>
  </si>
  <si>
    <r>
      <t xml:space="preserve">
Semaine 13
</t>
    </r>
    <r>
      <rPr>
        <sz val="11"/>
        <color theme="1" tint="0.34998626667073579"/>
        <rFont val="Arial"/>
        <family val="2"/>
      </rPr>
      <t>Variation du volume
Variation en pourcentage</t>
    </r>
  </si>
  <si>
    <r>
      <t xml:space="preserve">
Semaine 14</t>
    </r>
    <r>
      <rPr>
        <vertAlign val="superscript"/>
        <sz val="11"/>
        <color theme="0"/>
        <rFont val="Arial"/>
        <family val="2"/>
      </rPr>
      <t>‡</t>
    </r>
    <r>
      <rPr>
        <sz val="11"/>
        <color theme="0"/>
        <rFont val="Arial"/>
        <family val="2"/>
      </rPr>
      <t xml:space="preserve">
</t>
    </r>
    <r>
      <rPr>
        <sz val="11"/>
        <color theme="1" tint="0.34998626667073579"/>
        <rFont val="Arial"/>
        <family val="2"/>
      </rPr>
      <t>Variation du volume
Variation en pourcentage</t>
    </r>
  </si>
  <si>
    <r>
      <t xml:space="preserve">
Janvier à mars (total)
</t>
    </r>
    <r>
      <rPr>
        <sz val="11"/>
        <color theme="1" tint="0.34998626667073579"/>
        <rFont val="Arial"/>
        <family val="2"/>
      </rPr>
      <t>Variation du volume
Variation en pourcentage</t>
    </r>
  </si>
  <si>
    <r>
      <rPr>
        <sz val="11"/>
        <color theme="0"/>
        <rFont val="Arial"/>
        <family val="2"/>
      </rPr>
      <t xml:space="preserve">0-4 ans
</t>
    </r>
    <r>
      <rPr>
        <sz val="11"/>
        <color theme="1" tint="0.34998626667073579"/>
        <rFont val="Arial"/>
        <family val="2"/>
      </rPr>
      <t>2018-2019</t>
    </r>
  </si>
  <si>
    <r>
      <rPr>
        <sz val="11"/>
        <color theme="0"/>
        <rFont val="Arial"/>
        <family val="2"/>
      </rPr>
      <t xml:space="preserve">5-19 ans
</t>
    </r>
    <r>
      <rPr>
        <sz val="11"/>
        <color theme="1" tint="0.34998626667073579"/>
        <rFont val="Arial"/>
        <family val="2"/>
      </rPr>
      <t>2018-2019</t>
    </r>
  </si>
  <si>
    <r>
      <rPr>
        <sz val="11"/>
        <color theme="0"/>
        <rFont val="Arial"/>
        <family val="2"/>
      </rPr>
      <t xml:space="preserve">20-64 ans
</t>
    </r>
    <r>
      <rPr>
        <sz val="11"/>
        <color theme="1" tint="0.34998626667073579"/>
        <rFont val="Arial"/>
        <family val="2"/>
      </rPr>
      <t>2018-2019</t>
    </r>
  </si>
  <si>
    <r>
      <rPr>
        <sz val="11"/>
        <color theme="0"/>
        <rFont val="Arial"/>
        <family val="2"/>
      </rPr>
      <t xml:space="preserve">65-84 ans
</t>
    </r>
    <r>
      <rPr>
        <sz val="11"/>
        <color theme="1" tint="0.34998626667073579"/>
        <rFont val="Arial"/>
        <family val="2"/>
      </rPr>
      <t>2018-2019</t>
    </r>
  </si>
  <si>
    <r>
      <rPr>
        <sz val="11"/>
        <color theme="0"/>
        <rFont val="Arial"/>
        <family val="2"/>
      </rPr>
      <t>85 ans et +</t>
    </r>
    <r>
      <rPr>
        <sz val="11"/>
        <rFont val="Arial"/>
        <family val="2"/>
      </rPr>
      <t xml:space="preserve">
</t>
    </r>
    <r>
      <rPr>
        <sz val="11"/>
        <color theme="1" tint="0.34998626667073579"/>
        <rFont val="Arial"/>
        <family val="2"/>
      </rPr>
      <t>2018-2019</t>
    </r>
  </si>
  <si>
    <r>
      <rPr>
        <sz val="11"/>
        <color theme="0"/>
        <rFont val="Arial"/>
        <family val="2"/>
      </rPr>
      <t xml:space="preserve">Total
</t>
    </r>
    <r>
      <rPr>
        <sz val="11"/>
        <color theme="1" tint="0.34998626667073579"/>
        <rFont val="Arial"/>
        <family val="2"/>
      </rPr>
      <t>2018-2019</t>
    </r>
  </si>
  <si>
    <r>
      <rPr>
        <sz val="11"/>
        <color theme="0"/>
        <rFont val="Arial"/>
        <family val="2"/>
      </rPr>
      <t xml:space="preserve">0-4 ans
</t>
    </r>
    <r>
      <rPr>
        <sz val="11"/>
        <color theme="1" tint="0.34998626667073579"/>
        <rFont val="Arial"/>
        <family val="2"/>
      </rPr>
      <t>2019-2020</t>
    </r>
  </si>
  <si>
    <r>
      <rPr>
        <sz val="11"/>
        <color theme="0"/>
        <rFont val="Arial"/>
        <family val="2"/>
      </rPr>
      <t xml:space="preserve">5-19 ans
</t>
    </r>
    <r>
      <rPr>
        <sz val="11"/>
        <color theme="1" tint="0.34998626667073579"/>
        <rFont val="Arial"/>
        <family val="2"/>
      </rPr>
      <t>2019-2020</t>
    </r>
  </si>
  <si>
    <r>
      <rPr>
        <sz val="11"/>
        <color theme="0"/>
        <rFont val="Arial"/>
        <family val="2"/>
      </rPr>
      <t xml:space="preserve">20-64 ans
</t>
    </r>
    <r>
      <rPr>
        <sz val="11"/>
        <color theme="1" tint="0.34998626667073579"/>
        <rFont val="Arial"/>
        <family val="2"/>
      </rPr>
      <t>2019-2020</t>
    </r>
  </si>
  <si>
    <r>
      <rPr>
        <sz val="11"/>
        <color theme="0"/>
        <rFont val="Arial"/>
        <family val="2"/>
      </rPr>
      <t xml:space="preserve">65-84 ans
</t>
    </r>
    <r>
      <rPr>
        <sz val="11"/>
        <color theme="1" tint="0.34998626667073579"/>
        <rFont val="Arial"/>
        <family val="2"/>
      </rPr>
      <t>2019-2020</t>
    </r>
  </si>
  <si>
    <r>
      <rPr>
        <sz val="11"/>
        <color theme="0"/>
        <rFont val="Arial"/>
        <family val="2"/>
      </rPr>
      <t>85 ans et +</t>
    </r>
    <r>
      <rPr>
        <sz val="11"/>
        <rFont val="Arial"/>
        <family val="2"/>
      </rPr>
      <t xml:space="preserve">
</t>
    </r>
    <r>
      <rPr>
        <sz val="11"/>
        <color theme="1" tint="0.34998626667073579"/>
        <rFont val="Arial"/>
        <family val="2"/>
      </rPr>
      <t>2019-2020</t>
    </r>
  </si>
  <si>
    <r>
      <rPr>
        <sz val="11"/>
        <color theme="0"/>
        <rFont val="Arial"/>
        <family val="2"/>
      </rPr>
      <t xml:space="preserve">Total
</t>
    </r>
    <r>
      <rPr>
        <sz val="11"/>
        <color theme="1" tint="0.34998626667073579"/>
        <rFont val="Arial"/>
        <family val="2"/>
      </rPr>
      <t>2019-2020</t>
    </r>
  </si>
  <si>
    <r>
      <rPr>
        <sz val="11"/>
        <color theme="0"/>
        <rFont val="Arial"/>
        <family val="2"/>
      </rPr>
      <t xml:space="preserve">0-4 ans
</t>
    </r>
    <r>
      <rPr>
        <sz val="11"/>
        <color theme="1" tint="0.34998626667073579"/>
        <rFont val="Arial"/>
        <family val="2"/>
      </rPr>
      <t>Variation du volume
Variation en pourcentage</t>
    </r>
  </si>
  <si>
    <r>
      <rPr>
        <sz val="11"/>
        <color theme="0"/>
        <rFont val="Arial"/>
        <family val="2"/>
      </rPr>
      <t xml:space="preserve">5-19 ans
</t>
    </r>
    <r>
      <rPr>
        <sz val="11"/>
        <color theme="1" tint="0.34998626667073579"/>
        <rFont val="Arial"/>
        <family val="2"/>
      </rPr>
      <t>Variation du volume
Variation en pourcentage</t>
    </r>
  </si>
  <si>
    <r>
      <rPr>
        <sz val="11"/>
        <color theme="0"/>
        <rFont val="Arial"/>
        <family val="2"/>
      </rPr>
      <t xml:space="preserve">20-64 ans
</t>
    </r>
    <r>
      <rPr>
        <sz val="11"/>
        <color theme="1" tint="0.34998626667073579"/>
        <rFont val="Arial"/>
        <family val="2"/>
      </rPr>
      <t>Variation du volume
Variation en pourcentage</t>
    </r>
  </si>
  <si>
    <r>
      <rPr>
        <sz val="11"/>
        <color theme="0"/>
        <rFont val="Arial"/>
        <family val="2"/>
      </rPr>
      <t xml:space="preserve">65-84 ans
</t>
    </r>
    <r>
      <rPr>
        <sz val="11"/>
        <color theme="1" tint="0.34998626667073579"/>
        <rFont val="Arial"/>
        <family val="2"/>
      </rPr>
      <t>Variation du volume
Variation en pourcentage</t>
    </r>
  </si>
  <si>
    <r>
      <rPr>
        <sz val="11"/>
        <color theme="0"/>
        <rFont val="Arial"/>
        <family val="2"/>
      </rPr>
      <t>85 ans et +</t>
    </r>
    <r>
      <rPr>
        <sz val="11"/>
        <rFont val="Arial"/>
        <family val="2"/>
      </rPr>
      <t xml:space="preserve">
</t>
    </r>
    <r>
      <rPr>
        <sz val="11"/>
        <color theme="1" tint="0.34998626667073579"/>
        <rFont val="Arial"/>
        <family val="2"/>
      </rPr>
      <t>Variation du volume
Variation en pourcentage</t>
    </r>
  </si>
  <si>
    <r>
      <rPr>
        <sz val="11"/>
        <color theme="0"/>
        <rFont val="Arial"/>
        <family val="2"/>
      </rPr>
      <t xml:space="preserve">Total
</t>
    </r>
    <r>
      <rPr>
        <sz val="11"/>
        <color theme="1" tint="0.34998626667073579"/>
        <rFont val="Arial"/>
        <family val="2"/>
      </rPr>
      <t>Variation du volume
Variation en pourcentage</t>
    </r>
  </si>
  <si>
    <r>
      <t xml:space="preserve">Janvier à mars </t>
    </r>
    <r>
      <rPr>
        <b/>
        <sz val="11"/>
        <color rgb="FF000000"/>
        <rFont val="Arial"/>
        <family val="2"/>
      </rPr>
      <t>(total)</t>
    </r>
  </si>
  <si>
    <r>
      <t xml:space="preserve">Variation du nombre
</t>
    </r>
    <r>
      <rPr>
        <sz val="11"/>
        <color theme="1" tint="0.34998626667073579"/>
        <rFont val="Arial"/>
        <family val="2"/>
      </rPr>
      <t>Variation du volume</t>
    </r>
  </si>
  <si>
    <t>Nombre de visites 
aux urgences</t>
  </si>
  <si>
    <r>
      <t xml:space="preserve">
2018-2019
</t>
    </r>
    <r>
      <rPr>
        <sz val="11"/>
        <color theme="1" tint="0.34998626667073579"/>
        <rFont val="Arial"/>
        <family val="2"/>
      </rPr>
      <t>Nombre de visites au service d’urgence</t>
    </r>
  </si>
  <si>
    <r>
      <t xml:space="preserve">Variation en pourcentage
</t>
    </r>
    <r>
      <rPr>
        <sz val="11"/>
        <color theme="1" tint="0.34998626667073579"/>
        <rFont val="Arial"/>
        <family val="2"/>
      </rPr>
      <t>Variation du volume</t>
    </r>
  </si>
  <si>
    <r>
      <t xml:space="preserve">
2018-2019
</t>
    </r>
    <r>
      <rPr>
        <sz val="11"/>
        <color theme="1" tint="0.34998626667073579"/>
        <rFont val="Arial"/>
        <family val="2"/>
      </rPr>
      <t>Nombre de visites aux urgences</t>
    </r>
  </si>
  <si>
    <r>
      <t xml:space="preserve">
2019-2020
</t>
    </r>
    <r>
      <rPr>
        <sz val="11"/>
        <color theme="1" tint="0.34998626667073579"/>
        <rFont val="Arial"/>
        <family val="2"/>
      </rPr>
      <t>Nombre de visites aux urgences</t>
    </r>
  </si>
  <si>
    <t>Nombre d’enregistrements 
des SU soumis au SNISA, 2019-2020</t>
  </si>
  <si>
    <t>Nombre d’enregistrements 
des SU soumis au SNISA, 2018-2019</t>
  </si>
  <si>
    <t>L’information se trouve dans le tableau au-dessus.</t>
  </si>
  <si>
    <r>
      <rPr>
        <b/>
        <sz val="12"/>
        <color theme="1"/>
        <rFont val="Arial"/>
        <family val="2"/>
      </rPr>
      <t xml:space="preserve">Figure 3 </t>
    </r>
    <r>
      <rPr>
        <sz val="12"/>
        <rFont val="Arial"/>
        <family val="2"/>
      </rPr>
      <t xml:space="preserve"> Nombre de visites aux urgences selon la semaine — niveau 1 de l’ETG</t>
    </r>
  </si>
  <si>
    <r>
      <rPr>
        <b/>
        <sz val="12"/>
        <color theme="1"/>
        <rFont val="Arial"/>
        <family val="2"/>
      </rPr>
      <t xml:space="preserve">Figure 1 </t>
    </r>
    <r>
      <rPr>
        <sz val="12"/>
        <rFont val="Arial"/>
        <family val="2"/>
      </rPr>
      <t xml:space="preserve"> Nombre de visites aux urgences selon le mois — total</t>
    </r>
  </si>
  <si>
    <r>
      <rPr>
        <b/>
        <sz val="12"/>
        <color theme="1"/>
        <rFont val="Arial"/>
        <family val="2"/>
      </rPr>
      <t xml:space="preserve">Figure 7 </t>
    </r>
    <r>
      <rPr>
        <sz val="12"/>
        <rFont val="Arial"/>
        <family val="2"/>
      </rPr>
      <t xml:space="preserve"> Nombre de visites aux urgences selon la semaine — niveau 5 de l’ETG</t>
    </r>
  </si>
  <si>
    <r>
      <rPr>
        <b/>
        <sz val="12"/>
        <color theme="1"/>
        <rFont val="Arial"/>
        <family val="2"/>
      </rPr>
      <t xml:space="preserve">Figure 4 </t>
    </r>
    <r>
      <rPr>
        <sz val="12"/>
        <rFont val="Arial"/>
        <family val="2"/>
      </rPr>
      <t xml:space="preserve"> Nombre de visites aux urgences selon la semaine — niveau 2 de l’ETG</t>
    </r>
  </si>
  <si>
    <r>
      <rPr>
        <b/>
        <sz val="12"/>
        <color theme="1"/>
        <rFont val="Arial"/>
        <family val="2"/>
      </rPr>
      <t>Figure 6</t>
    </r>
    <r>
      <rPr>
        <sz val="12"/>
        <rFont val="Arial"/>
        <family val="2"/>
      </rPr>
      <t xml:space="preserve">  Nombre de visites aux urgences selon la semaine — niveau 4 de l’ETG</t>
    </r>
  </si>
  <si>
    <r>
      <rPr>
        <b/>
        <sz val="12"/>
        <color theme="1"/>
        <rFont val="Arial"/>
        <family val="2"/>
      </rPr>
      <t>Figure 5</t>
    </r>
    <r>
      <rPr>
        <sz val="12"/>
        <rFont val="Arial"/>
        <family val="2"/>
      </rPr>
      <t xml:space="preserve">  Nombre de visites aux urgences selon la semaine — niveau 3 de l’ETG</t>
    </r>
  </si>
  <si>
    <r>
      <rPr>
        <b/>
        <sz val="12"/>
        <color rgb="FF000000"/>
        <rFont val="Arial"/>
        <family val="2"/>
      </rPr>
      <t>Tableau 6</t>
    </r>
    <r>
      <rPr>
        <sz val="12"/>
        <color rgb="FF000000"/>
        <rFont val="Arial"/>
        <family val="2"/>
      </rPr>
      <t xml:space="preserve">  Nombre de visites aux urgences selon le sexe et l’âge, provinces et territoires participants*, SNISA, 2018-2019 et 2019-2020 (janvier à mars)</t>
    </r>
  </si>
  <si>
    <r>
      <rPr>
        <b/>
        <sz val="12"/>
        <color rgb="FF000000"/>
        <rFont val="Arial"/>
        <family val="2"/>
      </rPr>
      <t>Tableau 7a</t>
    </r>
    <r>
      <rPr>
        <sz val="12"/>
        <color rgb="FF000000"/>
        <rFont val="Arial"/>
        <family val="2"/>
      </rPr>
      <t xml:space="preserve">  Les 10 problèmes principaux* dont le nombre de visites a le plus diminué en mars 2020 vs mars 2019 (niveaux 1 à 3 de l’ETG)</t>
    </r>
  </si>
  <si>
    <r>
      <rPr>
        <b/>
        <sz val="12"/>
        <color rgb="FF000000"/>
        <rFont val="Arial"/>
        <family val="2"/>
      </rPr>
      <t xml:space="preserve">Tableau 7b </t>
    </r>
    <r>
      <rPr>
        <sz val="12"/>
        <color rgb="FF000000"/>
        <rFont val="Arial"/>
        <family val="2"/>
      </rPr>
      <t xml:space="preserve"> Les 10 problèmes principaux* dont le nombre de visites a le plus augmenté en mars 2020 vs mars 2019 (niveaux 1 à 3 de l’ETG)</t>
    </r>
  </si>
  <si>
    <t>En 2018-2019, le SNISA comprenait tous les SU au Québec, en Ontario, en Alberta et au Yukon, ainsi que 29 SU en Colombie-Britannique, 11 en Saskatchewan, 8 en Nouvelle-Écosse, 7 au Manitoba et 1 à l’Île-du-Prince-Édouard.</t>
  </si>
  <si>
    <t>En 2019-2020, le SNISA comprenait tous les SU au Québec, en Ontario, en Alberta et au Yukon, ainsi que 30 SU en Colombie-Britannique, 12 en Saskatchewan, 8 en Nouvelle-Écosse, 7 au Manitoba et 1 à l’Île-du-Prince-Édouard.</t>
  </si>
  <si>
    <t>Utilisateurs d’un lecteur d’écran : Cet onglet contient un tableau et une figure. Le tableau s’intitule Tableau 2 Nombre de visites aux urgences selon le mois, provinces et territoires participants, SNISA, 2018-2019 et 2019-2020 (janvier à mars). Il commence à la cellule A6 et se termine à la cellule M16. Les remarques commencent à la cellule A17, les renseignements sur la participation, à la cellule A21 et la source, à la cellule A24. La figure s’intitule Figure 1 Nombre de visites aux urgences selon le mois — total. Elle se trouve à la cellule A26. Un lien de retour à la table des matières se trouve à la cellule A2.</t>
  </si>
  <si>
    <t>* En 2018-2019, le SNISA comprenait tous les SU au Québec, en Ontario, en Alberta et au Yukon, ainsi que 29 SU en Colombie-Britannique, 11 en Saskatchewan, 8 en Nouvelle-Écosse, 7 au Manitoba et 1 à l’Île-du-Prince-Édouard.</t>
  </si>
  <si>
    <t>Utilisateurs d’un lecteur d’écran : Le tableau dans cet onglet s’intitule Tableau 4 Nombre de visites aux urgences selon le niveau ETG, provinces et territoires participants*, SNISA, 2018-2019 et 2019-2020 (mars). Il commence à la cellule A5 et se termine à la cellule D11. Les remarques commencent à la cellule A12, les renseignements sur la participation, à la cellule A15 et la source, à la cellule A18. Un lien de retour à la table des matières se trouve à la cellule A2.</t>
  </si>
  <si>
    <r>
      <t xml:space="preserve">
1</t>
    </r>
    <r>
      <rPr>
        <vertAlign val="superscript"/>
        <sz val="11"/>
        <color theme="0"/>
        <rFont val="Arial"/>
        <family val="2"/>
      </rPr>
      <t>er</t>
    </r>
    <r>
      <rPr>
        <sz val="11"/>
        <color theme="0"/>
        <rFont val="Arial"/>
        <family val="2"/>
      </rPr>
      <t xml:space="preserve"> au 5 janv.</t>
    </r>
    <r>
      <rPr>
        <vertAlign val="superscript"/>
        <sz val="11"/>
        <color theme="0"/>
        <rFont val="Arial"/>
        <family val="2"/>
      </rPr>
      <t>†</t>
    </r>
    <r>
      <rPr>
        <sz val="11"/>
        <color theme="0"/>
        <rFont val="Arial"/>
        <family val="2"/>
      </rPr>
      <t xml:space="preserve">
</t>
    </r>
    <r>
      <rPr>
        <sz val="11"/>
        <color theme="1" tint="0.34998626667073579"/>
        <rFont val="Arial"/>
        <family val="2"/>
      </rPr>
      <t>2018-2019
Nombre de visites aux urgences</t>
    </r>
  </si>
  <si>
    <t>Directive : Les données de 2019 se trouvent dans les cellules C7 à N7 et celles de 2020, dans les cellules R7 à AC7.</t>
  </si>
  <si>
    <r>
      <t>Directive : Les données de 2019 se trouvent dans les cellules C8 à N8 et celles de 2020, dans les cellules R8 à AC8.</t>
    </r>
    <r>
      <rPr>
        <b/>
        <sz val="11"/>
        <color rgb="FFFF0000"/>
        <rFont val="Arial"/>
        <family val="2"/>
      </rPr>
      <t/>
    </r>
  </si>
  <si>
    <r>
      <t>Directive : Les données de 2019 se trouvent dans les cellules C9 à N9 et celles de 2020, dans les cellules R9 à AC9.</t>
    </r>
    <r>
      <rPr>
        <b/>
        <sz val="11"/>
        <color rgb="FFFF0000"/>
        <rFont val="Arial"/>
        <family val="2"/>
      </rPr>
      <t/>
    </r>
  </si>
  <si>
    <t>Directive : Les données de 2019 se trouvent dans les cellules C10 à N10 et celles de 2020, dans les cellules R10 à AC10.</t>
  </si>
  <si>
    <r>
      <t>Directive : Les données de 2019 se trouvent dans les cellules C11 à N11 et celles de 2020, dans les cellules R11 à AC11.</t>
    </r>
    <r>
      <rPr>
        <b/>
        <sz val="11"/>
        <color rgb="FFFF0000"/>
        <rFont val="Arial"/>
        <family val="2"/>
      </rPr>
      <t/>
    </r>
  </si>
  <si>
    <t>Utilisateurs d’un lecteur d’écran : Cet onglet contient 1 tableau et 5 figures. Le tableau s’intitule Tableau 5 Nombre de visites aux urgences selon le niveau ETG et la semaine, provinces et territoires participants*, SNISA, 2018-2019 et 2019-2020 (janvier à mars). Il commence à la cellule A6 et se termine à la cellule AT12. Les remarques commencent à la cellule A13, les renseignements sur la participation, à la cellule A20 et la source, à la cellule A23. La première figure s'intitule Figure 3 Nombre de visites aux urgences selon la semaine — niveau 1 de l’ETG. La directive pour cette figure se trouve à la cellule A26 et la figure, à la cellule A27. La deuxième figure s'intitule Figure 4 Nombre de visites aux urgences selon la semaine — niveau 2 de l’ETG. La directive pour cette figure se trouve à la cellule A29 et la figure, à la cellule A30. La troisième figure s'intitule Figure 5 Nombre de visites aux urgences selon la semaine — niveau 3 de l’ETG. La directive pour cette figure se trouve à la cellule A32 et la figure, à la cellule A33. La quatrième figure s'intitule Figure 6 Nombre de visites aux urgences selon la semaine — niveau 4 de l’ETG. La directive pour cette figure se trouve à la cellule A35 et la figure, à la cellule A36. La dernière figure s'intitule Figure 7 Nombre de visites aux urgences selon la semaine — niveau 5 de l’ETG. La directive pour cette figure se trouve à la cellule A38 et la figure, à la cellule A39. Un lien de retour à la table des matières se trouve à la cellule A2.</t>
  </si>
  <si>
    <t>Janvier à mars (total)</t>
  </si>
  <si>
    <t>Utilisateurs d’un lecteur d’écran : Le tableau dans cet onglet s’intitule Tableau 6 Nombre de visites aux urgences selon le sexe et l’âge, provinces et territoires participants*, SNISA, 2018-2019 et 2019-2020 (janvier à mars). Il commence à la cellule A5 et se termine à la cellule T13. Les remarques commencent à la cellule A14, les renseignements sur la participation, à la cellule A16 et la source, à la cellule A19. Un lien de retour à la table des matières se trouve à la cellule A2.</t>
  </si>
  <si>
    <t>Utilisateurs d’un lecteur d’écran : Cet onglet comprend 2 tableaux. Le premier tableau s’intitule Tableau 7a Les 10 problèmes principaux* dont le nombre de visites a le plus diminué en mars 2020 vs mars 2019 (niveaux 1 à 3 de l’ETG). Il commence à la cellule A5 et se termine à la cellule E15. Les remarques commencent à la cellule A16 et la source, à la cellule A20. Le deuxième tableau s’intitule Tableau 7b Les 10 problèmes principaux* dont le nombre de visites a le plus augmenté en mars 2020 vs mars 2019 (niveaux 1 à 3 de l’ETG). Il commence à la cellule A24 et se termine à la cellule E34. Les remarques commencent à la cellule A35 et la source, à la cellule A40. Un lien de retour à la table des matières se trouve à la cellule A2.</t>
  </si>
  <si>
    <t>Utilisateurs d’un lecteur d’écran : Cet onglet contient un tableau et une figure. Le tableau s’intitule Tableau 3 Nombre de visites aux urgences selon le jour, provinces et territoires participants*, SNISA, 2018-2019 et 2019-2020 (mars). Il commence à la cellule A4 et se termine à la cellule AF6. La figure s’intitule Figure 1 Nombre de visites aux urgences selon le jour du mois de mars. Elle se trouve à la cellule A7. Les renseignements sur la participation, à la cellule A9 et la source, à la cellule A123. Un lien de retour à la table des matières se trouve à la cellule A2.</t>
  </si>
  <si>
    <t>L’information se trouve dans la cellule qui précède.</t>
  </si>
  <si>
    <r>
      <rPr>
        <b/>
        <sz val="11"/>
        <color indexed="8"/>
        <rFont val="Arial"/>
        <family val="2"/>
      </rPr>
      <t>Figure 2</t>
    </r>
    <r>
      <rPr>
        <sz val="11"/>
        <color indexed="8"/>
        <rFont val="Arial"/>
        <family val="2"/>
      </rPr>
      <t xml:space="preserve">  Nombre de visites aux urgences selon le jour du mois de mars</t>
    </r>
  </si>
  <si>
    <t>** Les résultats du Manitoba comprennent uniquement les données de l’Office régional de la santé de Winnipeg, la seule région qui a soumis des données au SNISA en 2018-2019 (comprennent les données de Soins communs à compter de 2019-2020).</t>
  </si>
  <si>
    <t>Pour trouver plus d’information à ce sujet, utilisez les termes de recherche suivants : urgences, service d’urgence, triage, échelle canadienne de triage et de gravité, ETG, COVID-19, coronavirus, SU, SNISA.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</si>
</sst>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_);\(0\)"/>
    <numFmt numFmtId="167" formatCode="0\ %"/>
    <numFmt numFmtId="168" formatCode="0.0\ %"/>
  </numFmts>
  <fonts count="64" x14ac:knownFonts="1">
    <font>
      <sz val="11"/>
      <name val="Arial"/>
      <family val="2"/>
    </font>
    <font>
      <sz val="11"/>
      <color theme="1"/>
      <name val="Calibri"/>
      <family val="2"/>
      <scheme val="minor"/>
    </font>
    <font>
      <b/>
      <sz val="11"/>
      <color theme="1"/>
      <name val="Calibri"/>
      <family val="2"/>
      <scheme val="minor"/>
    </font>
    <font>
      <sz val="11"/>
      <color theme="1"/>
      <name val="Arial"/>
      <family val="2"/>
    </font>
    <font>
      <sz val="11"/>
      <name val="Arial"/>
      <family val="2"/>
    </font>
    <font>
      <sz val="12"/>
      <name val="Arial"/>
      <family val="2"/>
    </font>
    <font>
      <b/>
      <sz val="11"/>
      <color theme="0"/>
      <name val="Arial"/>
      <family val="2"/>
    </font>
    <font>
      <b/>
      <sz val="11"/>
      <name val="Arial"/>
      <family val="2"/>
    </font>
    <font>
      <sz val="9"/>
      <name val="Arial"/>
      <family val="2"/>
    </font>
    <font>
      <sz val="11"/>
      <color indexed="8"/>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u/>
      <sz val="11"/>
      <color rgb="FF0070C0"/>
      <name val="Arial"/>
      <family val="2"/>
    </font>
    <font>
      <sz val="12"/>
      <color theme="1"/>
      <name val="Arial"/>
      <family val="2"/>
    </font>
    <font>
      <sz val="24"/>
      <name val="Calibri"/>
      <family val="2"/>
    </font>
    <font>
      <u/>
      <sz val="11"/>
      <color rgb="FF852062"/>
      <name val="Arial"/>
      <family val="2"/>
    </font>
    <font>
      <sz val="30"/>
      <name val="Calibri"/>
      <family val="2"/>
    </font>
    <font>
      <b/>
      <sz val="15"/>
      <name val="Calibri"/>
      <family val="2"/>
    </font>
    <font>
      <b/>
      <sz val="9"/>
      <name val="Arial"/>
      <family val="2"/>
    </font>
    <font>
      <b/>
      <sz val="11"/>
      <color theme="1"/>
      <name val="Arial"/>
      <family val="2"/>
    </font>
    <font>
      <sz val="9"/>
      <color theme="1"/>
      <name val="Arial"/>
      <family val="2"/>
    </font>
    <font>
      <b/>
      <sz val="11"/>
      <color rgb="FF58595B"/>
      <name val="Arial"/>
      <family val="2"/>
    </font>
    <font>
      <b/>
      <sz val="11"/>
      <color indexed="8"/>
      <name val="Arial"/>
      <family val="2"/>
    </font>
    <font>
      <sz val="11"/>
      <name val="Calibri"/>
      <family val="2"/>
    </font>
    <font>
      <sz val="11"/>
      <color theme="0"/>
      <name val="Arial"/>
      <family val="2"/>
    </font>
    <font>
      <sz val="11"/>
      <color rgb="FF58595B"/>
      <name val="Arial"/>
      <family val="2"/>
    </font>
    <font>
      <sz val="12"/>
      <color rgb="FF002288"/>
      <name val="Arial"/>
      <family val="2"/>
    </font>
    <font>
      <sz val="9"/>
      <color rgb="FF002288"/>
      <name val="Arial"/>
      <family val="2"/>
    </font>
    <font>
      <b/>
      <sz val="9"/>
      <color theme="1"/>
      <name val="Arial"/>
      <family val="2"/>
    </font>
    <font>
      <sz val="11"/>
      <color rgb="FF0070C0"/>
      <name val="Arial"/>
      <family val="2"/>
    </font>
    <font>
      <sz val="24"/>
      <name val="Calibri"/>
      <family val="2"/>
      <scheme val="minor"/>
    </font>
    <font>
      <sz val="11"/>
      <color rgb="FF000000"/>
      <name val="Arial"/>
      <family val="2"/>
    </font>
    <font>
      <sz val="30"/>
      <name val="Calibri"/>
      <family val="2"/>
      <scheme val="minor"/>
    </font>
    <font>
      <sz val="11"/>
      <color theme="1" tint="0.34998626667073579"/>
      <name val="Arial"/>
      <family val="2"/>
    </font>
    <font>
      <i/>
      <sz val="11"/>
      <color rgb="FF000000"/>
      <name val="Arial"/>
      <family val="2"/>
    </font>
    <font>
      <vertAlign val="superscript"/>
      <sz val="11"/>
      <color theme="1"/>
      <name val="Arial"/>
      <family val="2"/>
    </font>
    <font>
      <b/>
      <vertAlign val="superscript"/>
      <sz val="11"/>
      <color theme="0"/>
      <name val="Arial"/>
      <family val="2"/>
    </font>
    <font>
      <b/>
      <vertAlign val="superscript"/>
      <sz val="11"/>
      <color rgb="FF000000"/>
      <name val="Arial"/>
      <family val="2"/>
    </font>
    <font>
      <b/>
      <sz val="12"/>
      <color rgb="FF000000"/>
      <name val="Arial"/>
      <family val="2"/>
    </font>
    <font>
      <sz val="12"/>
      <color rgb="FF000000"/>
      <name val="Arial"/>
      <family val="2"/>
    </font>
    <font>
      <vertAlign val="superscript"/>
      <sz val="11"/>
      <color theme="0"/>
      <name val="Arial"/>
      <family val="2"/>
    </font>
    <font>
      <vertAlign val="superscript"/>
      <sz val="9"/>
      <color theme="1"/>
      <name val="Arial"/>
      <family val="2"/>
    </font>
    <font>
      <b/>
      <sz val="11"/>
      <color rgb="FF000000"/>
      <name val="Arial"/>
      <family val="2"/>
    </font>
    <font>
      <sz val="9"/>
      <color theme="1"/>
      <name val="Calibri"/>
      <family val="2"/>
    </font>
    <font>
      <b/>
      <sz val="11"/>
      <color rgb="FFFF0000"/>
      <name val="Arial"/>
      <family val="2"/>
    </font>
    <font>
      <b/>
      <sz val="18"/>
      <name val="Calibri"/>
      <family val="2"/>
      <scheme val="minor"/>
    </font>
    <font>
      <b/>
      <sz val="12"/>
      <name val="Arial"/>
      <family val="2"/>
    </font>
    <font>
      <b/>
      <sz val="9"/>
      <color indexed="8"/>
      <name val="Arial"/>
      <family val="2"/>
    </font>
    <font>
      <sz val="11"/>
      <color rgb="FF7030A0"/>
      <name val="Arial"/>
      <family val="2"/>
    </font>
    <font>
      <sz val="11"/>
      <color rgb="FF00B050"/>
      <name val="Arial"/>
      <family val="2"/>
    </font>
    <font>
      <sz val="2"/>
      <color theme="1" tint="0.34998626667073579"/>
      <name val="Arial"/>
      <family val="2"/>
    </font>
    <font>
      <sz val="1"/>
      <color theme="1" tint="0.34998626667073579"/>
      <name val="Arial"/>
      <family val="2"/>
    </font>
    <font>
      <sz val="9"/>
      <color indexed="8"/>
      <name val="Arial"/>
      <family val="2"/>
    </font>
    <font>
      <b/>
      <sz val="12"/>
      <color theme="1"/>
      <name val="Arial"/>
      <family val="2"/>
    </font>
  </fonts>
  <fills count="37">
    <fill>
      <patternFill patternType="none"/>
    </fill>
    <fill>
      <patternFill patternType="gray125"/>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rgb="FFA7A9AC"/>
        <bgColor indexed="64"/>
      </patternFill>
    </fill>
    <fill>
      <patternFill patternType="solid">
        <fgColor rgb="FF58595A"/>
        <bgColor indexed="64"/>
      </patternFill>
    </fill>
  </fills>
  <borders count="5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top style="thin">
        <color theme="0"/>
      </top>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0"/>
      </top>
      <bottom style="thin">
        <color theme="1"/>
      </bottom>
      <diagonal/>
    </border>
    <border>
      <left/>
      <right style="thin">
        <color theme="0"/>
      </right>
      <top style="thin">
        <color theme="1"/>
      </top>
      <bottom/>
      <diagonal/>
    </border>
    <border>
      <left/>
      <right style="thin">
        <color theme="0"/>
      </right>
      <top/>
      <bottom style="thin">
        <color theme="1"/>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top style="thin">
        <color theme="1"/>
      </top>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bottom style="thin">
        <color auto="1"/>
      </bottom>
      <diagonal/>
    </border>
    <border>
      <left/>
      <right style="thin">
        <color theme="0"/>
      </right>
      <top/>
      <bottom style="thin">
        <color auto="1"/>
      </bottom>
      <diagonal/>
    </border>
    <border>
      <left/>
      <right style="thin">
        <color indexed="64"/>
      </right>
      <top style="thin">
        <color indexed="64"/>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1"/>
      </left>
      <right style="thin">
        <color theme="1"/>
      </right>
      <top/>
      <bottom style="thin">
        <color theme="1"/>
      </bottom>
      <diagonal/>
    </border>
    <border>
      <left style="thin">
        <color theme="0"/>
      </left>
      <right style="thin">
        <color theme="0"/>
      </right>
      <top style="thin">
        <color theme="0"/>
      </top>
      <bottom/>
      <diagonal/>
    </border>
    <border>
      <left style="thin">
        <color theme="1"/>
      </left>
      <right/>
      <top style="thin">
        <color theme="1"/>
      </top>
      <bottom style="thin">
        <color theme="1"/>
      </bottom>
      <diagonal/>
    </border>
    <border>
      <left/>
      <right/>
      <top style="thin">
        <color indexed="64"/>
      </top>
      <bottom style="thin">
        <color indexed="64"/>
      </bottom>
      <diagonal/>
    </border>
    <border>
      <left/>
      <right style="thin">
        <color indexed="9"/>
      </right>
      <top style="thin">
        <color auto="1"/>
      </top>
      <bottom style="thin">
        <color auto="1"/>
      </bottom>
      <diagonal/>
    </border>
    <border>
      <left style="thin">
        <color theme="0"/>
      </left>
      <right style="thin">
        <color theme="0"/>
      </right>
      <top/>
      <bottom style="thin">
        <color indexed="64"/>
      </bottom>
      <diagonal/>
    </border>
    <border>
      <left/>
      <right style="thin">
        <color theme="0"/>
      </right>
      <top style="thin">
        <color auto="1"/>
      </top>
      <bottom style="thin">
        <color auto="1"/>
      </bottom>
      <diagonal/>
    </border>
    <border>
      <left style="thin">
        <color theme="0"/>
      </left>
      <right/>
      <top style="thin">
        <color theme="0"/>
      </top>
      <bottom style="thin">
        <color theme="1"/>
      </bottom>
      <diagonal/>
    </border>
    <border>
      <left style="thin">
        <color theme="0"/>
      </left>
      <right style="thin">
        <color theme="1"/>
      </right>
      <top/>
      <bottom style="thin">
        <color theme="1"/>
      </bottom>
      <diagonal/>
    </border>
    <border>
      <left style="thin">
        <color theme="1"/>
      </left>
      <right/>
      <top/>
      <bottom style="thin">
        <color theme="1"/>
      </bottom>
      <diagonal/>
    </border>
    <border>
      <left style="thin">
        <color theme="0"/>
      </left>
      <right style="thin">
        <color theme="1"/>
      </right>
      <top style="thin">
        <color theme="1"/>
      </top>
      <bottom style="thin">
        <color theme="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7">
    <xf numFmtId="0" fontId="0" fillId="0" borderId="0"/>
    <xf numFmtId="0" fontId="22" fillId="0" borderId="0" applyNumberFormat="0" applyFill="0" applyBorder="0" applyAlignment="0" applyProtection="0">
      <alignment vertical="top"/>
      <protection locked="0"/>
    </xf>
    <xf numFmtId="0" fontId="42" fillId="0" borderId="0" applyNumberFormat="0" applyFill="0" applyProtection="0">
      <alignment vertical="top"/>
    </xf>
    <xf numFmtId="0" fontId="40" fillId="0" borderId="0" applyNumberFormat="0" applyFill="0" applyProtection="0">
      <alignment vertical="top"/>
    </xf>
    <xf numFmtId="0" fontId="55" fillId="0" borderId="0" applyNumberFormat="0" applyFill="0" applyProtection="0">
      <alignment vertical="top"/>
    </xf>
    <xf numFmtId="0" fontId="27" fillId="0" borderId="0" applyNumberFormat="0" applyFill="0" applyBorder="0" applyProtection="0">
      <alignmen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5" applyNumberFormat="0" applyFill="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21" fillId="0" borderId="0" applyNumberFormat="0" applyFill="0" applyBorder="0" applyAlignment="0" applyProtection="0"/>
    <xf numFmtId="0" fontId="8" fillId="0" borderId="0">
      <alignment vertical="center"/>
    </xf>
    <xf numFmtId="0" fontId="32" fillId="35" borderId="34" applyAlignment="0">
      <alignment vertical="center"/>
    </xf>
    <xf numFmtId="0" fontId="6" fillId="2" borderId="35" applyAlignment="0"/>
    <xf numFmtId="0" fontId="3" fillId="0" borderId="0"/>
    <xf numFmtId="0" fontId="24" fillId="0" borderId="0" applyNumberFormat="0" applyProtection="0">
      <alignment horizontal="left" vertical="top"/>
    </xf>
    <xf numFmtId="49" fontId="22" fillId="0" borderId="0" applyFill="0" applyBorder="0" applyAlignment="0" applyProtection="0"/>
    <xf numFmtId="0" fontId="4" fillId="0" borderId="0" applyNumberFormat="0" applyProtection="0">
      <alignment horizontal="left" vertical="top" wrapText="1"/>
    </xf>
    <xf numFmtId="0" fontId="26" fillId="0" borderId="0" applyNumberFormat="0" applyFill="0" applyProtection="0">
      <alignment horizontal="left" vertical="top"/>
    </xf>
    <xf numFmtId="0" fontId="6" fillId="2" borderId="37" applyNumberFormat="0" applyProtection="0">
      <alignment horizontal="left" vertical="top"/>
    </xf>
    <xf numFmtId="0" fontId="23" fillId="0" borderId="0" applyNumberFormat="0" applyFill="0" applyProtection="0">
      <alignment horizontal="left" vertical="top"/>
    </xf>
    <xf numFmtId="0" fontId="24" fillId="0" borderId="0" applyNumberFormat="0" applyFill="0" applyProtection="0">
      <alignment horizontal="left" vertical="top"/>
    </xf>
    <xf numFmtId="0" fontId="22" fillId="0" borderId="0" applyNumberFormat="0" applyFill="0" applyBorder="0" applyAlignment="0" applyProtection="0"/>
  </cellStyleXfs>
  <cellXfs count="246">
    <xf numFmtId="0" fontId="0" fillId="0" borderId="0" xfId="0"/>
    <xf numFmtId="0" fontId="0" fillId="0" borderId="0" xfId="0" applyAlignment="1"/>
    <xf numFmtId="0" fontId="3" fillId="0" borderId="0" xfId="0" applyFont="1"/>
    <xf numFmtId="0" fontId="4" fillId="0" borderId="0" xfId="0" applyFont="1" applyBorder="1"/>
    <xf numFmtId="0" fontId="7" fillId="0" borderId="7" xfId="0" applyFont="1" applyFill="1" applyBorder="1" applyAlignment="1">
      <alignment horizontal="left" vertical="center" wrapText="1"/>
    </xf>
    <xf numFmtId="9" fontId="0" fillId="0" borderId="0" xfId="42" applyFont="1"/>
    <xf numFmtId="37" fontId="4" fillId="0" borderId="6" xfId="43" applyNumberFormat="1" applyFont="1" applyFill="1" applyBorder="1" applyAlignment="1">
      <alignment horizontal="right" vertical="center"/>
    </xf>
    <xf numFmtId="165" fontId="7" fillId="0" borderId="0" xfId="0" applyNumberFormat="1" applyFont="1" applyFill="1" applyBorder="1" applyAlignment="1">
      <alignment horizontal="right" vertical="top" wrapText="1"/>
    </xf>
    <xf numFmtId="0" fontId="0" fillId="0" borderId="0" xfId="0" applyFill="1"/>
    <xf numFmtId="0" fontId="8" fillId="0" borderId="0" xfId="0" applyFont="1" applyFill="1" applyBorder="1" applyAlignment="1">
      <alignment horizontal="left" vertical="top" wrapText="1"/>
    </xf>
    <xf numFmtId="0" fontId="28" fillId="0" borderId="0" xfId="0" applyFont="1" applyFill="1" applyAlignment="1">
      <alignment horizontal="left"/>
    </xf>
    <xf numFmtId="0" fontId="8" fillId="0" borderId="0" xfId="0" applyFont="1" applyFill="1" applyAlignment="1">
      <alignment horizontal="left" vertical="top"/>
    </xf>
    <xf numFmtId="0" fontId="3" fillId="0" borderId="0" xfId="0" applyFont="1" applyAlignment="1">
      <alignment vertical="top"/>
    </xf>
    <xf numFmtId="0" fontId="0" fillId="0" borderId="0" xfId="0" applyAlignment="1">
      <alignment vertical="top"/>
    </xf>
    <xf numFmtId="165" fontId="7" fillId="0" borderId="0" xfId="0" applyNumberFormat="1" applyFont="1" applyFill="1" applyBorder="1" applyAlignment="1">
      <alignment horizontal="right" vertical="center" wrapText="1"/>
    </xf>
    <xf numFmtId="0" fontId="0" fillId="0" borderId="0" xfId="0" applyFill="1" applyAlignment="1">
      <alignment vertical="center"/>
    </xf>
    <xf numFmtId="37" fontId="4" fillId="33" borderId="0" xfId="43" applyNumberFormat="1" applyFont="1" applyFill="1" applyBorder="1"/>
    <xf numFmtId="0" fontId="4" fillId="33" borderId="0" xfId="0" applyFont="1" applyFill="1"/>
    <xf numFmtId="0" fontId="4" fillId="33" borderId="0" xfId="0" applyFont="1" applyFill="1" applyBorder="1"/>
    <xf numFmtId="3" fontId="33" fillId="33" borderId="0" xfId="0" applyNumberFormat="1" applyFont="1" applyFill="1" applyBorder="1"/>
    <xf numFmtId="0" fontId="4" fillId="0" borderId="0" xfId="0" applyFont="1"/>
    <xf numFmtId="0" fontId="0" fillId="0" borderId="0" xfId="0" applyFont="1"/>
    <xf numFmtId="3" fontId="4" fillId="0" borderId="6" xfId="0" applyNumberFormat="1" applyFont="1" applyFill="1" applyBorder="1" applyAlignment="1">
      <alignment horizontal="right" vertical="top" wrapText="1"/>
    </xf>
    <xf numFmtId="0" fontId="36" fillId="0" borderId="0" xfId="0" applyFont="1" applyFill="1"/>
    <xf numFmtId="0" fontId="28" fillId="0" borderId="0" xfId="0" applyFont="1" applyAlignment="1">
      <alignment horizontal="left"/>
    </xf>
    <xf numFmtId="0" fontId="4" fillId="33" borderId="0" xfId="0" applyFont="1" applyFill="1" applyAlignment="1"/>
    <xf numFmtId="0" fontId="37" fillId="0" borderId="0" xfId="0" applyFont="1" applyFill="1" applyAlignment="1"/>
    <xf numFmtId="0" fontId="38" fillId="0" borderId="0" xfId="0" applyFont="1" applyAlignment="1">
      <alignment horizontal="left"/>
    </xf>
    <xf numFmtId="0" fontId="0" fillId="33" borderId="0" xfId="0" applyFont="1" applyFill="1" applyAlignment="1"/>
    <xf numFmtId="0" fontId="4" fillId="0" borderId="0" xfId="0" applyFont="1" applyAlignment="1"/>
    <xf numFmtId="0" fontId="0" fillId="33" borderId="0" xfId="0" applyFont="1" applyFill="1" applyAlignment="1">
      <alignment wrapText="1"/>
    </xf>
    <xf numFmtId="0" fontId="29" fillId="0" borderId="23" xfId="0" applyFont="1" applyFill="1" applyBorder="1" applyAlignment="1">
      <alignment horizontal="left" vertical="center"/>
    </xf>
    <xf numFmtId="0" fontId="3" fillId="0" borderId="18" xfId="0" applyFont="1" applyFill="1" applyBorder="1" applyAlignment="1">
      <alignment horizontal="left" vertical="top"/>
    </xf>
    <xf numFmtId="3" fontId="3" fillId="0" borderId="18" xfId="0" applyNumberFormat="1" applyFont="1" applyFill="1" applyBorder="1" applyAlignment="1">
      <alignment horizontal="right" vertical="top"/>
    </xf>
    <xf numFmtId="3" fontId="3" fillId="0" borderId="18" xfId="0" applyNumberFormat="1" applyFont="1" applyFill="1" applyBorder="1" applyAlignment="1">
      <alignment horizontal="right" vertical="top" wrapText="1"/>
    </xf>
    <xf numFmtId="0" fontId="29" fillId="0" borderId="23" xfId="0" applyFont="1" applyFill="1" applyBorder="1" applyAlignment="1">
      <alignment horizontal="left" vertical="top" wrapText="1"/>
    </xf>
    <xf numFmtId="9" fontId="4" fillId="0" borderId="6" xfId="42" applyFont="1" applyFill="1" applyBorder="1" applyAlignment="1">
      <alignment horizontal="right" vertical="top" wrapText="1"/>
    </xf>
    <xf numFmtId="0" fontId="30" fillId="33" borderId="0" xfId="0" applyFont="1" applyFill="1" applyAlignment="1">
      <alignment horizontal="left" vertical="top"/>
    </xf>
    <xf numFmtId="0" fontId="5" fillId="0" borderId="0" xfId="0" applyFont="1" applyFill="1" applyBorder="1" applyAlignment="1">
      <alignment vertical="top"/>
    </xf>
    <xf numFmtId="0" fontId="0" fillId="0" borderId="0" xfId="0" applyBorder="1" applyAlignment="1"/>
    <xf numFmtId="0" fontId="0" fillId="0" borderId="0" xfId="0" applyBorder="1"/>
    <xf numFmtId="0" fontId="30" fillId="33" borderId="0" xfId="0" applyFont="1" applyFill="1" applyAlignment="1">
      <alignment horizontal="left" vertical="top" wrapText="1"/>
    </xf>
    <xf numFmtId="0" fontId="8" fillId="0" borderId="0" xfId="0" applyFont="1" applyFill="1" applyBorder="1" applyAlignment="1">
      <alignment vertical="center" wrapText="1"/>
    </xf>
    <xf numFmtId="0" fontId="30" fillId="33" borderId="0" xfId="0" applyFont="1" applyFill="1" applyAlignment="1">
      <alignment horizontal="left" vertical="top" wrapText="1"/>
    </xf>
    <xf numFmtId="0" fontId="0" fillId="0" borderId="0" xfId="0" applyFont="1" applyAlignment="1"/>
    <xf numFmtId="0" fontId="8" fillId="0" borderId="0" xfId="0" applyFont="1" applyFill="1" applyBorder="1" applyAlignment="1">
      <alignment horizontal="left" vertical="center" wrapText="1"/>
    </xf>
    <xf numFmtId="0" fontId="30" fillId="33" borderId="0" xfId="0" applyFont="1" applyFill="1" applyAlignment="1">
      <alignment horizontal="left" vertical="top" wrapText="1"/>
    </xf>
    <xf numFmtId="0" fontId="0" fillId="0" borderId="0" xfId="0" applyFont="1" applyAlignment="1"/>
    <xf numFmtId="3" fontId="39" fillId="0" borderId="0" xfId="0" applyNumberFormat="1" applyFont="1" applyAlignment="1">
      <alignment vertical="top"/>
    </xf>
    <xf numFmtId="0" fontId="39" fillId="0" borderId="0" xfId="0" applyFont="1" applyAlignment="1">
      <alignment vertical="top"/>
    </xf>
    <xf numFmtId="0" fontId="5" fillId="33" borderId="0" xfId="0" applyFont="1" applyFill="1" applyBorder="1" applyAlignment="1">
      <alignment horizontal="left" vertical="top"/>
    </xf>
    <xf numFmtId="3" fontId="4" fillId="0" borderId="6" xfId="0" applyNumberFormat="1" applyFont="1" applyFill="1" applyBorder="1" applyAlignment="1">
      <alignment horizontal="right" vertical="center"/>
    </xf>
    <xf numFmtId="0" fontId="4" fillId="0" borderId="6" xfId="0" applyFont="1" applyFill="1" applyBorder="1" applyAlignment="1">
      <alignment horizontal="right" vertical="center"/>
    </xf>
    <xf numFmtId="0" fontId="8" fillId="0" borderId="0" xfId="0" applyFont="1" applyAlignment="1"/>
    <xf numFmtId="0" fontId="8" fillId="0" borderId="0" xfId="0" applyFont="1" applyFill="1" applyAlignment="1"/>
    <xf numFmtId="0" fontId="8" fillId="0" borderId="0" xfId="0" applyFont="1" applyFill="1" applyAlignment="1">
      <alignment horizontal="left"/>
    </xf>
    <xf numFmtId="0" fontId="8" fillId="0" borderId="0" xfId="0" applyFont="1" applyFill="1" applyAlignment="1">
      <alignment wrapText="1"/>
    </xf>
    <xf numFmtId="0" fontId="4" fillId="34" borderId="27" xfId="0" applyFont="1" applyFill="1" applyBorder="1" applyAlignment="1">
      <alignment vertical="top"/>
    </xf>
    <xf numFmtId="0" fontId="42" fillId="0" borderId="0" xfId="2" applyAlignment="1">
      <alignment horizontal="left" vertical="top" wrapText="1"/>
    </xf>
    <xf numFmtId="0" fontId="0" fillId="34" borderId="0" xfId="0" applyFill="1"/>
    <xf numFmtId="0" fontId="26" fillId="0" borderId="0" xfId="0" applyFont="1" applyAlignment="1">
      <alignment horizontal="left" vertical="top" wrapText="1"/>
    </xf>
    <xf numFmtId="0" fontId="4" fillId="0" borderId="0" xfId="0" applyFont="1" applyAlignment="1">
      <alignment horizontal="left" vertical="top" wrapText="1"/>
    </xf>
    <xf numFmtId="49" fontId="22" fillId="0" borderId="0" xfId="1" applyNumberFormat="1" applyAlignment="1" applyProtection="1">
      <alignment horizontal="left" vertical="top" wrapText="1"/>
    </xf>
    <xf numFmtId="49" fontId="22" fillId="0" borderId="0" xfId="1" applyNumberFormat="1" applyAlignment="1" applyProtection="1">
      <alignment horizontal="left" vertical="top"/>
    </xf>
    <xf numFmtId="0" fontId="24" fillId="0" borderId="0" xfId="3" applyFont="1" applyAlignment="1">
      <alignment horizontal="left" vertical="center" wrapText="1"/>
    </xf>
    <xf numFmtId="0" fontId="4" fillId="0" borderId="0" xfId="0" applyFont="1" applyAlignment="1">
      <alignment horizontal="left" vertical="top" wrapText="1"/>
    </xf>
    <xf numFmtId="0" fontId="3" fillId="0" borderId="0" xfId="0" applyFont="1" applyFill="1"/>
    <xf numFmtId="0" fontId="8" fillId="0" borderId="0" xfId="0" applyFont="1" applyBorder="1" applyAlignment="1">
      <alignment horizontal="left"/>
    </xf>
    <xf numFmtId="0" fontId="4" fillId="0" borderId="0" xfId="0" applyFont="1" applyAlignment="1">
      <alignment vertical="center"/>
    </xf>
    <xf numFmtId="0" fontId="0" fillId="0" borderId="0" xfId="0" applyFill="1" applyAlignment="1">
      <alignment horizontal="left" vertical="center"/>
    </xf>
    <xf numFmtId="0" fontId="3"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Alignment="1"/>
    <xf numFmtId="0" fontId="0" fillId="0" borderId="0" xfId="0" applyFont="1" applyFill="1" applyAlignment="1">
      <alignment horizontal="left" vertical="top" wrapText="1"/>
    </xf>
    <xf numFmtId="0" fontId="8" fillId="0" borderId="0" xfId="0" applyFont="1" applyFill="1" applyAlignment="1">
      <alignment vertical="center"/>
    </xf>
    <xf numFmtId="0" fontId="8"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8" fillId="0" borderId="0" xfId="0" applyFont="1" applyFill="1" applyBorder="1" applyAlignment="1">
      <alignment horizontal="left" vertical="center" wrapText="1"/>
    </xf>
    <xf numFmtId="0" fontId="30" fillId="33" borderId="0" xfId="0" applyFont="1" applyFill="1" applyAlignment="1">
      <alignment horizontal="left" vertical="top" wrapText="1"/>
    </xf>
    <xf numFmtId="0" fontId="0" fillId="0" borderId="0" xfId="0" applyFont="1" applyAlignment="1"/>
    <xf numFmtId="0" fontId="8"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49" fillId="0" borderId="0" xfId="0" applyFont="1" applyFill="1" applyBorder="1" applyAlignment="1">
      <alignment vertical="top"/>
    </xf>
    <xf numFmtId="49" fontId="22" fillId="0" borderId="0" xfId="1" applyNumberFormat="1" applyFill="1" applyBorder="1" applyAlignment="1" applyProtection="1">
      <alignment vertical="top"/>
    </xf>
    <xf numFmtId="0" fontId="8" fillId="0" borderId="0" xfId="0" applyFont="1" applyFill="1" applyBorder="1" applyAlignment="1">
      <alignment horizontal="left" vertical="center" wrapText="1"/>
    </xf>
    <xf numFmtId="0" fontId="4" fillId="0" borderId="0" xfId="0" applyFont="1" applyAlignment="1">
      <alignment vertical="top" wrapText="1"/>
    </xf>
    <xf numFmtId="3" fontId="6" fillId="36" borderId="22" xfId="0" applyNumberFormat="1" applyFont="1" applyFill="1" applyBorder="1" applyAlignment="1">
      <alignment horizontal="left" vertical="center" wrapText="1"/>
    </xf>
    <xf numFmtId="0" fontId="3" fillId="34" borderId="0" xfId="0" applyFont="1" applyFill="1" applyAlignment="1">
      <alignment vertical="center"/>
    </xf>
    <xf numFmtId="0" fontId="0" fillId="34" borderId="0" xfId="0" applyFont="1" applyFill="1"/>
    <xf numFmtId="0" fontId="6" fillId="0" borderId="0" xfId="0" applyFont="1" applyFill="1" applyBorder="1"/>
    <xf numFmtId="0" fontId="3" fillId="0" borderId="0" xfId="0" applyFont="1" applyAlignment="1">
      <alignment vertical="top" wrapText="1"/>
    </xf>
    <xf numFmtId="0" fontId="40" fillId="0" borderId="0" xfId="0" applyFont="1" applyAlignment="1">
      <alignment vertical="top"/>
    </xf>
    <xf numFmtId="0" fontId="40" fillId="0" borderId="0" xfId="3" applyFont="1" applyAlignment="1">
      <alignment vertical="top"/>
    </xf>
    <xf numFmtId="0" fontId="41" fillId="0" borderId="0" xfId="0" applyFont="1" applyAlignment="1">
      <alignment horizontal="left" vertical="top"/>
    </xf>
    <xf numFmtId="0" fontId="26" fillId="0" borderId="0" xfId="0" applyFont="1" applyFill="1" applyAlignment="1">
      <alignment vertical="top"/>
    </xf>
    <xf numFmtId="0" fontId="26" fillId="0" borderId="0" xfId="0" applyFont="1" applyAlignment="1">
      <alignment vertical="top"/>
    </xf>
    <xf numFmtId="0" fontId="26" fillId="0" borderId="0" xfId="2" applyFont="1" applyAlignment="1">
      <alignment vertical="top"/>
    </xf>
    <xf numFmtId="49" fontId="22" fillId="0" borderId="0" xfId="1" applyNumberFormat="1" applyAlignment="1" applyProtection="1">
      <alignment vertical="top" wrapText="1"/>
    </xf>
    <xf numFmtId="0" fontId="34" fillId="34" borderId="28" xfId="0" applyFont="1" applyFill="1" applyBorder="1" applyAlignment="1">
      <alignment vertical="top" wrapText="1"/>
    </xf>
    <xf numFmtId="3" fontId="34" fillId="36" borderId="10" xfId="0" applyNumberFormat="1" applyFont="1" applyFill="1" applyBorder="1" applyAlignment="1">
      <alignment horizontal="center" wrapText="1"/>
    </xf>
    <xf numFmtId="0" fontId="6" fillId="2" borderId="35" xfId="47" applyBorder="1" applyAlignment="1">
      <alignment horizontal="left" wrapText="1"/>
    </xf>
    <xf numFmtId="0" fontId="6" fillId="2" borderId="35" xfId="47" applyBorder="1" applyAlignment="1">
      <alignment horizontal="center" wrapText="1"/>
    </xf>
    <xf numFmtId="0" fontId="6" fillId="2" borderId="34" xfId="47" applyBorder="1" applyAlignment="1">
      <alignment horizontal="center" wrapText="1"/>
    </xf>
    <xf numFmtId="0" fontId="7" fillId="0" borderId="7" xfId="0" applyFont="1" applyFill="1" applyBorder="1" applyAlignment="1">
      <alignment vertical="center"/>
    </xf>
    <xf numFmtId="0" fontId="7" fillId="0" borderId="6" xfId="0" applyFont="1" applyFill="1" applyBorder="1" applyAlignment="1">
      <alignment horizontal="right" vertical="center"/>
    </xf>
    <xf numFmtId="3" fontId="4" fillId="0" borderId="6" xfId="0" applyNumberFormat="1" applyFont="1" applyFill="1" applyBorder="1" applyAlignment="1">
      <alignment vertical="center"/>
    </xf>
    <xf numFmtId="3" fontId="7" fillId="0" borderId="6" xfId="0" applyNumberFormat="1" applyFont="1" applyFill="1" applyBorder="1" applyAlignment="1">
      <alignment vertical="center"/>
    </xf>
    <xf numFmtId="0" fontId="57" fillId="0" borderId="0" xfId="0" applyFont="1" applyAlignment="1">
      <alignment horizontal="left"/>
    </xf>
    <xf numFmtId="0" fontId="57" fillId="0" borderId="0" xfId="0" applyFont="1" applyAlignment="1"/>
    <xf numFmtId="0" fontId="57" fillId="0" borderId="0" xfId="0" applyFont="1" applyFill="1" applyAlignment="1"/>
    <xf numFmtId="0" fontId="57" fillId="33" borderId="0" xfId="0" applyFont="1" applyFill="1" applyAlignment="1"/>
    <xf numFmtId="0" fontId="57" fillId="0" borderId="0" xfId="0" applyFont="1"/>
    <xf numFmtId="9" fontId="4" fillId="0" borderId="0" xfId="42" applyFont="1" applyFill="1" applyBorder="1" applyAlignment="1">
      <alignment horizontal="right" vertical="top" wrapText="1"/>
    </xf>
    <xf numFmtId="3" fontId="34" fillId="36" borderId="38" xfId="0" applyNumberFormat="1" applyFont="1" applyFill="1" applyBorder="1" applyAlignment="1">
      <alignment horizontal="center" wrapText="1"/>
    </xf>
    <xf numFmtId="37" fontId="7" fillId="0" borderId="6" xfId="43" applyNumberFormat="1" applyFont="1" applyFill="1" applyBorder="1" applyAlignment="1">
      <alignment horizontal="right" vertical="center" wrapText="1"/>
    </xf>
    <xf numFmtId="37" fontId="4" fillId="0" borderId="6" xfId="43" applyNumberFormat="1" applyFont="1" applyFill="1" applyBorder="1" applyAlignment="1">
      <alignment vertical="center"/>
    </xf>
    <xf numFmtId="0" fontId="6" fillId="36" borderId="11" xfId="0" applyFont="1" applyFill="1" applyBorder="1" applyAlignment="1">
      <alignment wrapText="1"/>
    </xf>
    <xf numFmtId="0" fontId="29" fillId="36" borderId="13" xfId="0" applyFont="1" applyFill="1" applyBorder="1" applyAlignment="1">
      <alignment wrapText="1"/>
    </xf>
    <xf numFmtId="0" fontId="6" fillId="36" borderId="12" xfId="0" applyFont="1" applyFill="1" applyBorder="1" applyAlignment="1">
      <alignment wrapText="1"/>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165" fontId="57" fillId="0" borderId="0" xfId="0" applyNumberFormat="1" applyFont="1" applyFill="1" applyBorder="1" applyAlignment="1">
      <alignment horizontal="right" vertical="center" wrapText="1"/>
    </xf>
    <xf numFmtId="0" fontId="57" fillId="0" borderId="0" xfId="0" applyFont="1" applyFill="1" applyAlignment="1">
      <alignment vertical="center"/>
    </xf>
    <xf numFmtId="0" fontId="30" fillId="0" borderId="0" xfId="0" applyFont="1" applyAlignment="1">
      <alignment vertical="top"/>
    </xf>
    <xf numFmtId="0" fontId="8" fillId="0" borderId="0" xfId="0" applyFont="1" applyAlignment="1">
      <alignment vertical="top"/>
    </xf>
    <xf numFmtId="0" fontId="62" fillId="0" borderId="0" xfId="0" applyFont="1" applyFill="1" applyAlignment="1">
      <alignment horizontal="left" vertical="top"/>
    </xf>
    <xf numFmtId="0" fontId="62" fillId="0" borderId="0" xfId="0" applyFont="1" applyAlignment="1">
      <alignment vertical="top"/>
    </xf>
    <xf numFmtId="37" fontId="9" fillId="0" borderId="18" xfId="43" applyNumberFormat="1" applyFont="1" applyFill="1" applyBorder="1" applyAlignment="1" applyProtection="1">
      <alignment horizontal="right"/>
    </xf>
    <xf numFmtId="0" fontId="8" fillId="0" borderId="0" xfId="0" applyFont="1" applyFill="1" applyBorder="1"/>
    <xf numFmtId="0" fontId="8" fillId="0" borderId="0" xfId="0" applyFont="1" applyFill="1" applyBorder="1" applyAlignment="1">
      <alignment vertical="top" wrapText="1"/>
    </xf>
    <xf numFmtId="0" fontId="7" fillId="0" borderId="39"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34" fillId="36" borderId="30" xfId="0" applyFont="1" applyFill="1" applyBorder="1" applyAlignment="1">
      <alignment horizontal="center" vertical="top" wrapText="1"/>
    </xf>
    <xf numFmtId="0" fontId="34" fillId="36" borderId="27" xfId="0" applyFont="1" applyFill="1" applyBorder="1" applyAlignment="1">
      <alignment horizontal="center" vertical="top" wrapText="1"/>
    </xf>
    <xf numFmtId="0" fontId="6" fillId="36" borderId="32" xfId="0" applyFont="1" applyFill="1" applyBorder="1" applyAlignment="1">
      <alignment wrapText="1"/>
    </xf>
    <xf numFmtId="0" fontId="6" fillId="36" borderId="42" xfId="0" applyFont="1" applyFill="1" applyBorder="1" applyAlignment="1">
      <alignment wrapText="1"/>
    </xf>
    <xf numFmtId="0" fontId="28" fillId="0" borderId="0" xfId="0" applyFont="1" applyFill="1" applyBorder="1"/>
    <xf numFmtId="3" fontId="7" fillId="0" borderId="6" xfId="0" applyNumberFormat="1" applyFont="1" applyFill="1" applyBorder="1" applyAlignment="1">
      <alignment horizontal="right" vertical="top" wrapText="1"/>
    </xf>
    <xf numFmtId="0" fontId="6" fillId="36" borderId="27" xfId="0" applyFont="1" applyFill="1" applyBorder="1" applyAlignment="1">
      <alignment horizontal="center"/>
    </xf>
    <xf numFmtId="3" fontId="4" fillId="0" borderId="31" xfId="0" applyNumberFormat="1" applyFont="1" applyFill="1" applyBorder="1" applyAlignment="1">
      <alignment horizontal="right" vertical="center" wrapText="1"/>
    </xf>
    <xf numFmtId="3" fontId="4" fillId="0" borderId="6" xfId="0"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0" fontId="30" fillId="0" borderId="0" xfId="0" applyFont="1" applyAlignment="1">
      <alignment vertical="top" wrapText="1"/>
    </xf>
    <xf numFmtId="3" fontId="34" fillId="36" borderId="10" xfId="0" applyNumberFormat="1" applyFont="1" applyFill="1" applyBorder="1" applyAlignment="1">
      <alignment horizontal="center" vertical="top" wrapText="1"/>
    </xf>
    <xf numFmtId="0" fontId="30" fillId="33" borderId="0" xfId="0" applyFont="1" applyFill="1" applyAlignment="1">
      <alignment horizontal="left" vertical="center"/>
    </xf>
    <xf numFmtId="0" fontId="30" fillId="33" borderId="0" xfId="0" applyFont="1" applyFill="1" applyAlignment="1">
      <alignment horizontal="left" vertical="center" wrapText="1"/>
    </xf>
    <xf numFmtId="0" fontId="0" fillId="0" borderId="0" xfId="0" applyFont="1" applyAlignment="1">
      <alignment vertical="top" wrapText="1"/>
    </xf>
    <xf numFmtId="0" fontId="0" fillId="36" borderId="13" xfId="0" applyFill="1" applyBorder="1" applyAlignment="1">
      <alignment wrapText="1"/>
    </xf>
    <xf numFmtId="0" fontId="34" fillId="36" borderId="13" xfId="0" applyFont="1" applyFill="1" applyBorder="1" applyAlignment="1"/>
    <xf numFmtId="49" fontId="0" fillId="36" borderId="43" xfId="0" applyNumberFormat="1" applyFont="1" applyFill="1" applyBorder="1" applyAlignment="1">
      <alignment horizontal="center" vertical="top" wrapText="1"/>
    </xf>
    <xf numFmtId="49" fontId="0" fillId="36" borderId="44" xfId="0" applyNumberFormat="1" applyFont="1" applyFill="1" applyBorder="1" applyAlignment="1">
      <alignment horizontal="center" vertical="top" wrapText="1"/>
    </xf>
    <xf numFmtId="0" fontId="6" fillId="36" borderId="22" xfId="0" applyFont="1" applyFill="1" applyBorder="1" applyAlignment="1">
      <alignment vertical="top"/>
    </xf>
    <xf numFmtId="3" fontId="4" fillId="0" borderId="48" xfId="0" applyNumberFormat="1" applyFont="1" applyFill="1" applyBorder="1" applyAlignment="1">
      <alignment horizontal="right" vertical="top" wrapText="1"/>
    </xf>
    <xf numFmtId="0" fontId="34" fillId="36" borderId="50" xfId="0" applyFont="1" applyFill="1" applyBorder="1" applyAlignment="1"/>
    <xf numFmtId="0" fontId="6" fillId="36" borderId="36" xfId="0" applyFont="1" applyFill="1" applyBorder="1" applyAlignment="1">
      <alignment vertical="top"/>
    </xf>
    <xf numFmtId="3" fontId="7" fillId="0" borderId="45" xfId="0" applyNumberFormat="1" applyFont="1" applyFill="1" applyBorder="1" applyAlignment="1">
      <alignment horizontal="right" vertical="top" wrapText="1"/>
    </xf>
    <xf numFmtId="3" fontId="7" fillId="0" borderId="48" xfId="0" applyNumberFormat="1" applyFont="1" applyFill="1" applyBorder="1" applyAlignment="1">
      <alignment horizontal="right" vertical="top" wrapText="1"/>
    </xf>
    <xf numFmtId="0" fontId="6" fillId="2" borderId="13" xfId="0" applyFont="1" applyFill="1" applyBorder="1" applyAlignment="1">
      <alignment wrapText="1"/>
    </xf>
    <xf numFmtId="0" fontId="34" fillId="2" borderId="32" xfId="0" applyFont="1" applyFill="1" applyBorder="1" applyAlignment="1">
      <alignment horizontal="center" wrapText="1"/>
    </xf>
    <xf numFmtId="0" fontId="34" fillId="2" borderId="15" xfId="0" applyFont="1" applyFill="1" applyBorder="1" applyAlignment="1">
      <alignment horizontal="center" wrapText="1"/>
    </xf>
    <xf numFmtId="0" fontId="34" fillId="2" borderId="32" xfId="0" applyFont="1" applyFill="1" applyBorder="1" applyAlignment="1">
      <alignment horizontal="center" vertical="top" wrapText="1"/>
    </xf>
    <xf numFmtId="0" fontId="34" fillId="2" borderId="15" xfId="0" applyFont="1" applyFill="1" applyBorder="1" applyAlignment="1">
      <alignment horizontal="center" vertical="top" wrapText="1"/>
    </xf>
    <xf numFmtId="0" fontId="6" fillId="2" borderId="11" xfId="0" applyFont="1" applyFill="1" applyBorder="1" applyAlignment="1">
      <alignment wrapText="1"/>
    </xf>
    <xf numFmtId="0" fontId="34" fillId="2" borderId="8" xfId="0" applyFont="1" applyFill="1" applyBorder="1" applyAlignment="1">
      <alignment horizontal="center" vertical="top" wrapText="1"/>
    </xf>
    <xf numFmtId="3" fontId="0" fillId="0" borderId="18" xfId="0" applyNumberFormat="1" applyBorder="1" applyAlignment="1">
      <alignment vertical="center"/>
    </xf>
    <xf numFmtId="0" fontId="57" fillId="0" borderId="0" xfId="0" applyFont="1" applyFill="1" applyBorder="1" applyAlignment="1">
      <alignment wrapText="1"/>
    </xf>
    <xf numFmtId="0" fontId="0" fillId="34" borderId="0" xfId="0" applyFont="1" applyFill="1" applyAlignment="1">
      <alignment vertical="center"/>
    </xf>
    <xf numFmtId="166" fontId="32" fillId="0" borderId="47" xfId="43" applyNumberFormat="1" applyFont="1" applyFill="1" applyBorder="1" applyAlignment="1" applyProtection="1">
      <alignment horizontal="left"/>
    </xf>
    <xf numFmtId="37" fontId="9" fillId="0" borderId="51" xfId="43" applyNumberFormat="1" applyFont="1" applyFill="1" applyBorder="1" applyAlignment="1" applyProtection="1">
      <alignment horizontal="right"/>
    </xf>
    <xf numFmtId="3" fontId="34" fillId="36" borderId="38" xfId="0" applyNumberFormat="1" applyFont="1" applyFill="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167" fontId="4" fillId="0" borderId="6" xfId="42" applyNumberFormat="1" applyFont="1" applyFill="1" applyBorder="1" applyAlignment="1">
      <alignment horizontal="right" vertical="top" wrapText="1"/>
    </xf>
    <xf numFmtId="167" fontId="7" fillId="0" borderId="33" xfId="42" applyNumberFormat="1" applyFont="1" applyFill="1" applyBorder="1" applyAlignment="1">
      <alignment horizontal="right" vertical="top" wrapText="1"/>
    </xf>
    <xf numFmtId="167" fontId="4" fillId="0" borderId="33" xfId="42" applyNumberFormat="1" applyFont="1" applyFill="1" applyBorder="1" applyAlignment="1">
      <alignment horizontal="right" vertical="center"/>
    </xf>
    <xf numFmtId="167" fontId="4" fillId="0" borderId="33" xfId="42" applyNumberFormat="1" applyFont="1" applyFill="1" applyBorder="1" applyAlignment="1">
      <alignment vertical="center"/>
    </xf>
    <xf numFmtId="167" fontId="7" fillId="0" borderId="33" xfId="42" applyNumberFormat="1" applyFont="1" applyFill="1" applyBorder="1" applyAlignment="1">
      <alignment vertical="center"/>
    </xf>
    <xf numFmtId="168" fontId="0" fillId="0" borderId="0" xfId="42" applyNumberFormat="1" applyFont="1" applyFill="1" applyBorder="1" applyAlignment="1">
      <alignment vertical="center"/>
    </xf>
    <xf numFmtId="168" fontId="4" fillId="0" borderId="6" xfId="0" applyNumberFormat="1" applyFont="1" applyFill="1" applyBorder="1" applyAlignment="1">
      <alignment horizontal="right" vertical="center" wrapText="1"/>
    </xf>
    <xf numFmtId="168" fontId="7" fillId="0" borderId="33" xfId="0" applyNumberFormat="1" applyFont="1" applyFill="1" applyBorder="1" applyAlignment="1">
      <alignment horizontal="right" vertical="center" wrapText="1"/>
    </xf>
    <xf numFmtId="167" fontId="4" fillId="0" borderId="40" xfId="42" applyNumberFormat="1" applyFont="1" applyFill="1" applyBorder="1" applyAlignment="1">
      <alignment horizontal="right" vertical="center" wrapText="1"/>
    </xf>
    <xf numFmtId="167" fontId="4" fillId="0" borderId="33" xfId="42" applyNumberFormat="1" applyFont="1" applyFill="1" applyBorder="1" applyAlignment="1">
      <alignment horizontal="right" vertical="center" wrapText="1"/>
    </xf>
    <xf numFmtId="167" fontId="7" fillId="0" borderId="33" xfId="42" applyNumberFormat="1" applyFont="1" applyFill="1" applyBorder="1" applyAlignment="1">
      <alignment horizontal="right" vertical="center" wrapText="1"/>
    </xf>
    <xf numFmtId="167" fontId="3" fillId="0" borderId="18" xfId="42" applyNumberFormat="1" applyFont="1" applyFill="1" applyBorder="1" applyAlignment="1">
      <alignment horizontal="right" vertical="top"/>
    </xf>
    <xf numFmtId="167" fontId="3" fillId="0" borderId="18" xfId="42" applyNumberFormat="1" applyFont="1" applyFill="1" applyBorder="1" applyAlignment="1">
      <alignment horizontal="right" vertical="top" wrapText="1"/>
    </xf>
    <xf numFmtId="167" fontId="7" fillId="0" borderId="46" xfId="42" applyNumberFormat="1" applyFont="1" applyFill="1" applyBorder="1" applyAlignment="1">
      <alignment horizontal="right" vertical="top" wrapText="1"/>
    </xf>
    <xf numFmtId="167" fontId="4" fillId="0" borderId="48" xfId="42" applyNumberFormat="1" applyFont="1" applyFill="1" applyBorder="1" applyAlignment="1">
      <alignment horizontal="right" vertical="top" wrapText="1"/>
    </xf>
    <xf numFmtId="167" fontId="7" fillId="0" borderId="49" xfId="42" applyNumberFormat="1" applyFont="1" applyFill="1" applyBorder="1" applyAlignment="1">
      <alignment horizontal="right" vertical="top" wrapText="1"/>
    </xf>
    <xf numFmtId="167" fontId="0" fillId="0" borderId="51" xfId="42" applyNumberFormat="1" applyFont="1" applyBorder="1" applyAlignment="1">
      <alignment vertical="center"/>
    </xf>
    <xf numFmtId="167" fontId="0" fillId="0" borderId="51" xfId="42" applyNumberFormat="1" applyFont="1" applyBorder="1" applyAlignment="1">
      <alignment horizontal="right" vertical="center"/>
    </xf>
    <xf numFmtId="0" fontId="8" fillId="0" borderId="0" xfId="0" applyFont="1" applyFill="1" applyBorder="1" applyAlignment="1">
      <alignment vertical="center"/>
    </xf>
    <xf numFmtId="0" fontId="5" fillId="0" borderId="0" xfId="0" applyFont="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Alignment="1">
      <alignment horizontal="left"/>
    </xf>
    <xf numFmtId="0" fontId="5" fillId="0" borderId="0" xfId="0" applyFont="1" applyAlignment="1">
      <alignment vertical="top"/>
    </xf>
    <xf numFmtId="0" fontId="0" fillId="0" borderId="0" xfId="0" applyFont="1" applyAlignment="1">
      <alignment vertical="top"/>
    </xf>
    <xf numFmtId="0" fontId="8" fillId="0" borderId="0" xfId="0" applyFont="1" applyFill="1" applyAlignment="1">
      <alignment horizontal="left" vertical="center"/>
    </xf>
    <xf numFmtId="0" fontId="6" fillId="0" borderId="52" xfId="0" applyFont="1" applyFill="1" applyBorder="1" applyAlignment="1">
      <alignment horizontal="left" vertical="center"/>
    </xf>
    <xf numFmtId="0" fontId="6" fillId="0" borderId="52" xfId="0" applyFont="1" applyFill="1" applyBorder="1" applyAlignment="1">
      <alignment horizontal="left" vertical="top" wrapText="1"/>
    </xf>
    <xf numFmtId="0" fontId="7" fillId="0" borderId="47" xfId="0" applyFont="1" applyBorder="1" applyAlignment="1">
      <alignment vertical="center"/>
    </xf>
    <xf numFmtId="166" fontId="9" fillId="0" borderId="0" xfId="43" applyNumberFormat="1" applyFont="1" applyFill="1" applyBorder="1" applyAlignment="1" applyProtection="1">
      <alignment horizontal="left" vertical="center"/>
    </xf>
    <xf numFmtId="37" fontId="7" fillId="0" borderId="6" xfId="43" applyNumberFormat="1" applyFont="1" applyFill="1" applyBorder="1" applyAlignment="1">
      <alignment vertical="center"/>
    </xf>
    <xf numFmtId="168" fontId="7" fillId="0" borderId="6" xfId="0" applyNumberFormat="1" applyFont="1" applyFill="1" applyBorder="1" applyAlignment="1">
      <alignment horizontal="right" vertical="center" wrapText="1"/>
    </xf>
    <xf numFmtId="9" fontId="7" fillId="0" borderId="6" xfId="42" applyFont="1" applyFill="1" applyBorder="1" applyAlignment="1">
      <alignment horizontal="right" vertical="top" wrapText="1"/>
    </xf>
    <xf numFmtId="167" fontId="7" fillId="0" borderId="6" xfId="42" applyNumberFormat="1" applyFont="1" applyFill="1" applyBorder="1" applyAlignment="1">
      <alignment horizontal="right" vertical="top" wrapText="1"/>
    </xf>
    <xf numFmtId="16" fontId="6" fillId="36" borderId="36" xfId="0" applyNumberFormat="1" applyFont="1" applyFill="1" applyBorder="1" applyAlignment="1" applyProtection="1">
      <alignment horizontal="center" vertical="center"/>
    </xf>
    <xf numFmtId="16" fontId="6" fillId="36" borderId="21" xfId="0" applyNumberFormat="1" applyFont="1" applyFill="1" applyBorder="1" applyAlignment="1" applyProtection="1">
      <alignment horizontal="center" vertical="center"/>
    </xf>
    <xf numFmtId="0" fontId="8" fillId="0" borderId="0" xfId="0" applyFont="1" applyFill="1" applyAlignment="1">
      <alignment vertical="top"/>
    </xf>
    <xf numFmtId="49" fontId="22" fillId="0" borderId="8" xfId="1" applyNumberFormat="1" applyBorder="1" applyAlignment="1" applyProtection="1">
      <alignment horizontal="left" vertical="top"/>
    </xf>
    <xf numFmtId="0" fontId="8" fillId="0" borderId="0" xfId="0" applyFont="1" applyFill="1" applyAlignment="1">
      <alignment horizontal="left" vertical="top" wrapText="1"/>
    </xf>
    <xf numFmtId="0" fontId="8" fillId="0" borderId="0" xfId="0" applyFont="1" applyFill="1" applyBorder="1" applyAlignment="1">
      <alignment horizontal="left" vertical="center" wrapText="1"/>
    </xf>
    <xf numFmtId="0" fontId="57" fillId="0" borderId="16" xfId="0" applyFont="1" applyFill="1" applyBorder="1" applyAlignment="1">
      <alignment horizontal="left" wrapText="1"/>
    </xf>
    <xf numFmtId="0" fontId="34" fillId="36" borderId="14" xfId="0" applyFont="1" applyFill="1" applyBorder="1" applyAlignment="1">
      <alignment horizontal="center" wrapText="1"/>
    </xf>
    <xf numFmtId="0" fontId="35" fillId="36" borderId="8" xfId="0" applyFont="1" applyFill="1" applyBorder="1" applyAlignment="1">
      <alignment horizontal="center" wrapText="1"/>
    </xf>
    <xf numFmtId="0" fontId="35" fillId="36" borderId="15" xfId="0" applyFont="1" applyFill="1" applyBorder="1" applyAlignment="1">
      <alignment horizontal="center" wrapText="1"/>
    </xf>
    <xf numFmtId="0" fontId="6" fillId="36" borderId="9" xfId="0" applyFont="1" applyFill="1" applyBorder="1" applyAlignment="1">
      <alignment horizontal="center"/>
    </xf>
    <xf numFmtId="0" fontId="6" fillId="36" borderId="24" xfId="0" applyFont="1" applyFill="1" applyBorder="1" applyAlignment="1">
      <alignment horizontal="center"/>
    </xf>
    <xf numFmtId="0" fontId="30" fillId="0" borderId="0" xfId="0" applyFont="1" applyAlignment="1">
      <alignment horizontal="left" vertical="top" wrapText="1"/>
    </xf>
    <xf numFmtId="0" fontId="6" fillId="36" borderId="30" xfId="0" applyFont="1" applyFill="1" applyBorder="1" applyAlignment="1">
      <alignment horizontal="center" wrapText="1"/>
    </xf>
    <xf numFmtId="0" fontId="31" fillId="36" borderId="30" xfId="0" applyFont="1" applyFill="1" applyBorder="1" applyAlignment="1">
      <alignment horizontal="center"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49" fillId="0" borderId="20" xfId="0" applyFont="1" applyFill="1" applyBorder="1" applyAlignment="1">
      <alignment horizontal="left" vertical="top" wrapText="1"/>
    </xf>
    <xf numFmtId="0" fontId="6" fillId="36" borderId="25" xfId="0" applyFont="1" applyFill="1" applyBorder="1" applyAlignment="1">
      <alignment horizontal="center"/>
    </xf>
    <xf numFmtId="0" fontId="6" fillId="36" borderId="26" xfId="0" applyFont="1" applyFill="1" applyBorder="1" applyAlignment="1">
      <alignment horizontal="center"/>
    </xf>
    <xf numFmtId="0" fontId="34" fillId="36" borderId="14" xfId="0" applyFont="1" applyFill="1" applyBorder="1" applyAlignment="1">
      <alignment horizontal="center" vertical="center" wrapText="1"/>
    </xf>
    <xf numFmtId="0" fontId="35" fillId="36" borderId="8" xfId="0" applyFont="1" applyFill="1" applyBorder="1" applyAlignment="1">
      <alignment horizontal="center" vertical="center" wrapText="1"/>
    </xf>
    <xf numFmtId="0" fontId="35" fillId="36" borderId="15" xfId="0" applyFont="1" applyFill="1" applyBorder="1" applyAlignment="1">
      <alignment horizontal="center" vertical="center" wrapText="1"/>
    </xf>
    <xf numFmtId="0" fontId="34" fillId="36" borderId="27" xfId="0" applyFont="1" applyFill="1" applyBorder="1" applyAlignment="1">
      <alignment horizontal="center" vertical="center" wrapText="1"/>
    </xf>
    <xf numFmtId="0" fontId="34" fillId="36" borderId="28" xfId="0" applyFont="1" applyFill="1" applyBorder="1" applyAlignment="1">
      <alignment horizontal="center" vertical="center" wrapText="1"/>
    </xf>
    <xf numFmtId="0" fontId="34" fillId="36" borderId="29" xfId="0" applyFont="1" applyFill="1" applyBorder="1" applyAlignment="1">
      <alignment horizontal="center" vertical="center" wrapText="1"/>
    </xf>
    <xf numFmtId="0" fontId="34" fillId="36" borderId="19" xfId="0" applyFont="1" applyFill="1" applyBorder="1" applyAlignment="1">
      <alignment horizontal="center" vertical="center" wrapText="1"/>
    </xf>
    <xf numFmtId="0" fontId="34" fillId="36" borderId="20" xfId="0" applyFont="1" applyFill="1" applyBorder="1" applyAlignment="1">
      <alignment horizontal="center" vertical="center" wrapText="1"/>
    </xf>
    <xf numFmtId="0" fontId="6" fillId="36" borderId="19" xfId="0" applyFont="1" applyFill="1" applyBorder="1" applyAlignment="1">
      <alignment horizontal="center" vertical="center"/>
    </xf>
    <xf numFmtId="0" fontId="6" fillId="36" borderId="20" xfId="0" applyFont="1" applyFill="1" applyBorder="1" applyAlignment="1">
      <alignment horizontal="center" vertical="center"/>
    </xf>
    <xf numFmtId="0" fontId="6" fillId="36" borderId="19" xfId="0" applyFont="1" applyFill="1" applyBorder="1" applyAlignment="1">
      <alignment horizontal="center" vertical="center" wrapText="1"/>
    </xf>
    <xf numFmtId="0" fontId="6" fillId="2" borderId="9" xfId="0" applyFont="1" applyFill="1" applyBorder="1" applyAlignment="1">
      <alignment horizontal="center" wrapText="1"/>
    </xf>
    <xf numFmtId="0" fontId="6" fillId="2" borderId="24" xfId="0" applyFont="1" applyFill="1" applyBorder="1" applyAlignment="1">
      <alignment horizontal="center" wrapText="1"/>
    </xf>
    <xf numFmtId="0" fontId="6" fillId="2" borderId="25" xfId="0" applyFont="1" applyFill="1" applyBorder="1" applyAlignment="1">
      <alignment horizontal="center" wrapText="1"/>
    </xf>
    <xf numFmtId="0" fontId="49" fillId="0" borderId="17" xfId="0" applyFont="1" applyFill="1" applyBorder="1" applyAlignment="1">
      <alignment vertical="top"/>
    </xf>
    <xf numFmtId="0" fontId="3" fillId="34" borderId="0" xfId="0" applyFont="1" applyFill="1"/>
    <xf numFmtId="0" fontId="5" fillId="0" borderId="17" xfId="0" applyFont="1" applyFill="1" applyBorder="1" applyAlignment="1">
      <alignment vertical="top"/>
    </xf>
    <xf numFmtId="0" fontId="22" fillId="0" borderId="0" xfId="1" applyAlignment="1" applyProtection="1">
      <alignment vertical="top"/>
    </xf>
  </cellXfs>
  <cellStyles count="57">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Body_text" xfId="51"/>
    <cellStyle name="Calculation" xfId="11" builtinId="22" customBuiltin="1"/>
    <cellStyle name="Check Cell" xfId="13" builtinId="23" customBuiltin="1"/>
    <cellStyle name="Comma" xfId="43" builtinId="3"/>
    <cellStyle name="Explanatory Text" xfId="15" builtinId="53" customBuiltin="1"/>
    <cellStyle name="Figure_title" xfId="54"/>
    <cellStyle name="Followed Hyperlink" xfId="41" builtinId="9" customBuiltin="1"/>
    <cellStyle name="Good" xfId="6" builtinId="26" customBuiltin="1"/>
    <cellStyle name="Header_row" xfId="53"/>
    <cellStyle name="Heading 1" xfId="2" builtinId="16" customBuiltin="1"/>
    <cellStyle name="Heading 1 2" xfId="52"/>
    <cellStyle name="Heading 2" xfId="3" builtinId="17" customBuiltin="1"/>
    <cellStyle name="Heading 2 2" xfId="49"/>
    <cellStyle name="Heading 2 3" xfId="55"/>
    <cellStyle name="Heading 3" xfId="4" builtinId="18" customBuiltin="1"/>
    <cellStyle name="Heading 4" xfId="5" builtinId="19" customBuiltin="1"/>
    <cellStyle name="Hyperlink" xfId="1" builtinId="8" customBuiltin="1"/>
    <cellStyle name="Hyperlink 2" xfId="50"/>
    <cellStyle name="Hyperlink 3" xfId="56"/>
    <cellStyle name="Input" xfId="9" builtinId="20" customBuiltin="1"/>
    <cellStyle name="Linked Cell" xfId="12" builtinId="24" customBuiltin="1"/>
    <cellStyle name="Neutral" xfId="8" builtinId="28" customBuiltin="1"/>
    <cellStyle name="Normal" xfId="0" builtinId="0" customBuiltin="1"/>
    <cellStyle name="Normal 2" xfId="48"/>
    <cellStyle name="Notes_sources" xfId="45"/>
    <cellStyle name="Output" xfId="10" builtinId="21" customBuiltin="1"/>
    <cellStyle name="Percent" xfId="42" builtinId="5"/>
    <cellStyle name="Table_SubSub" xfId="46"/>
    <cellStyle name="Table_SubTitle" xfId="47"/>
    <cellStyle name="Title" xfId="44" builtinId="15" customBuiltin="1"/>
    <cellStyle name="Total" xfId="16"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595B"/>
      <color rgb="FF58595A"/>
      <color rgb="FF8F8F8F"/>
      <color rgb="FF4E4E4E"/>
      <color rgb="FFD1D3D4"/>
      <color rgb="FF000000"/>
      <color rgb="FFABABAB"/>
      <color rgb="FFFFCCCC"/>
      <color rgb="FF0070C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71577904765381"/>
          <c:y val="8.4210511621608988E-2"/>
          <c:w val="0.80475939601869229"/>
          <c:h val="0.7194100866952976"/>
        </c:manualLayout>
      </c:layout>
      <c:lineChart>
        <c:grouping val="standard"/>
        <c:varyColors val="0"/>
        <c:ser>
          <c:idx val="0"/>
          <c:order val="0"/>
          <c:tx>
            <c:v>2019</c:v>
          </c:tx>
          <c:spPr>
            <a:ln w="25400" cap="rnd">
              <a:solidFill>
                <a:srgbClr val="4E4E4E"/>
              </a:solidFill>
              <a:round/>
            </a:ln>
            <a:effectLst/>
          </c:spPr>
          <c:marker>
            <c:symbol val="none"/>
          </c:marker>
          <c:cat>
            <c:strLit>
              <c:ptCount val="3"/>
              <c:pt idx="0">
                <c:v>Janvier</c:v>
              </c:pt>
              <c:pt idx="1">
                <c:v>Février</c:v>
              </c:pt>
              <c:pt idx="2">
                <c:v>Mars</c:v>
              </c:pt>
            </c:strLit>
          </c:cat>
          <c:val>
            <c:numRef>
              <c:f>'2. Visites SU T4_mois'!$B$16:$D$16</c:f>
              <c:numCache>
                <c:formatCode>#,##0_);\(#,##0\)</c:formatCode>
                <c:ptCount val="3"/>
                <c:pt idx="0">
                  <c:v>1261379</c:v>
                </c:pt>
                <c:pt idx="1">
                  <c:v>1127733</c:v>
                </c:pt>
                <c:pt idx="2">
                  <c:v>1299110</c:v>
                </c:pt>
              </c:numCache>
            </c:numRef>
          </c:val>
          <c:smooth val="0"/>
          <c:extLst>
            <c:ext xmlns:c16="http://schemas.microsoft.com/office/drawing/2014/chart" uri="{C3380CC4-5D6E-409C-BE32-E72D297353CC}">
              <c16:uniqueId val="{00000000-8744-4086-A5E0-850FFBF7B232}"/>
            </c:ext>
          </c:extLst>
        </c:ser>
        <c:ser>
          <c:idx val="1"/>
          <c:order val="1"/>
          <c:tx>
            <c:v>2020</c:v>
          </c:tx>
          <c:spPr>
            <a:ln w="25400" cap="rnd">
              <a:solidFill>
                <a:srgbClr val="8F8F8F"/>
              </a:solidFill>
              <a:prstDash val="dash"/>
              <a:round/>
            </a:ln>
            <a:effectLst/>
          </c:spPr>
          <c:marker>
            <c:symbol val="none"/>
          </c:marker>
          <c:cat>
            <c:strLit>
              <c:ptCount val="3"/>
              <c:pt idx="0">
                <c:v>Janvier</c:v>
              </c:pt>
              <c:pt idx="1">
                <c:v>Février</c:v>
              </c:pt>
              <c:pt idx="2">
                <c:v>Mars</c:v>
              </c:pt>
            </c:strLit>
          </c:cat>
          <c:val>
            <c:numRef>
              <c:f>'2. Visites SU T4_mois'!$F$16:$H$16</c:f>
              <c:numCache>
                <c:formatCode>#,##0_);\(#,##0\)</c:formatCode>
                <c:ptCount val="3"/>
                <c:pt idx="0">
                  <c:v>1315925</c:v>
                </c:pt>
                <c:pt idx="1">
                  <c:v>1196538</c:v>
                </c:pt>
                <c:pt idx="2">
                  <c:v>981069</c:v>
                </c:pt>
              </c:numCache>
            </c:numRef>
          </c:val>
          <c:smooth val="0"/>
          <c:extLst>
            <c:ext xmlns:c16="http://schemas.microsoft.com/office/drawing/2014/chart" uri="{C3380CC4-5D6E-409C-BE32-E72D297353CC}">
              <c16:uniqueId val="{00000001-8744-4086-A5E0-850FFBF7B232}"/>
            </c:ext>
          </c:extLst>
        </c:ser>
        <c:dLbls>
          <c:showLegendKey val="0"/>
          <c:showVal val="0"/>
          <c:showCatName val="0"/>
          <c:showSerName val="0"/>
          <c:showPercent val="0"/>
          <c:showBubbleSize val="0"/>
        </c:dLbls>
        <c:smooth val="0"/>
        <c:axId val="611161744"/>
        <c:axId val="611162136"/>
      </c:lineChart>
      <c:catAx>
        <c:axId val="61116174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11162136"/>
        <c:crosses val="autoZero"/>
        <c:auto val="1"/>
        <c:lblAlgn val="ctr"/>
        <c:lblOffset val="100"/>
        <c:noMultiLvlLbl val="0"/>
      </c:catAx>
      <c:valAx>
        <c:axId val="611162136"/>
        <c:scaling>
          <c:orientation val="minMax"/>
        </c:scaling>
        <c:delete val="0"/>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fr-CA"/>
                  <a:t>Nombre de visites aux urgences</a:t>
                </a:r>
              </a:p>
            </c:rich>
          </c:tx>
          <c:layout>
            <c:manualLayout>
              <c:xMode val="edge"/>
              <c:yMode val="edge"/>
              <c:x val="1.8932633420822399E-2"/>
              <c:y val="0.2021185340113735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_);\(#,##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11161744"/>
        <c:crosses val="autoZero"/>
        <c:crossBetween val="between"/>
      </c:valAx>
      <c:spPr>
        <a:noFill/>
        <a:ln>
          <a:noFill/>
        </a:ln>
        <a:effectLst/>
      </c:spPr>
    </c:plotArea>
    <c:legend>
      <c:legendPos val="b"/>
      <c:layout>
        <c:manualLayout>
          <c:xMode val="edge"/>
          <c:yMode val="edge"/>
          <c:x val="0.43864774715660548"/>
          <c:y val="0.89979118821084869"/>
          <c:w val="0.26622302420530769"/>
          <c:h val="6.982686734470691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12060992375953"/>
          <c:y val="7.7472190976127994E-2"/>
          <c:w val="0.84849846894138237"/>
          <c:h val="0.6948506436695413"/>
        </c:manualLayout>
      </c:layout>
      <c:lineChart>
        <c:grouping val="standard"/>
        <c:varyColors val="0"/>
        <c:ser>
          <c:idx val="1"/>
          <c:order val="0"/>
          <c:tx>
            <c:v>2019</c:v>
          </c:tx>
          <c:spPr>
            <a:ln w="25400" cap="rnd">
              <a:solidFill>
                <a:srgbClr val="4E4E4E"/>
              </a:solidFill>
              <a:round/>
            </a:ln>
            <a:effectLst/>
          </c:spPr>
          <c:marker>
            <c:symbol val="none"/>
          </c:marker>
          <c:cat>
            <c:numRef>
              <c:f>'3. Visites SU en mars_jour'!$B$4:$AF$4</c:f>
              <c:numCache>
                <c:formatCode>d\-mmm</c:formatCode>
                <c:ptCount val="3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numCache>
            </c:numRef>
          </c:cat>
          <c:val>
            <c:numRef>
              <c:f>'3. Visites SU en mars_jour'!$B$5:$AF$5</c:f>
              <c:numCache>
                <c:formatCode>#,##0_);\(#,##0\)</c:formatCode>
                <c:ptCount val="31"/>
                <c:pt idx="0">
                  <c:v>40725</c:v>
                </c:pt>
                <c:pt idx="1">
                  <c:v>39231</c:v>
                </c:pt>
                <c:pt idx="2">
                  <c:v>40253</c:v>
                </c:pt>
                <c:pt idx="3">
                  <c:v>44558</c:v>
                </c:pt>
                <c:pt idx="4">
                  <c:v>41366</c:v>
                </c:pt>
                <c:pt idx="5">
                  <c:v>40842</c:v>
                </c:pt>
                <c:pt idx="6">
                  <c:v>40799</c:v>
                </c:pt>
                <c:pt idx="7">
                  <c:v>41320</c:v>
                </c:pt>
                <c:pt idx="8">
                  <c:v>39831</c:v>
                </c:pt>
                <c:pt idx="9">
                  <c:v>38927</c:v>
                </c:pt>
                <c:pt idx="10">
                  <c:v>45719</c:v>
                </c:pt>
                <c:pt idx="11">
                  <c:v>43598</c:v>
                </c:pt>
                <c:pt idx="12">
                  <c:v>42761</c:v>
                </c:pt>
                <c:pt idx="13">
                  <c:v>42465</c:v>
                </c:pt>
                <c:pt idx="14">
                  <c:v>43086</c:v>
                </c:pt>
                <c:pt idx="15">
                  <c:v>40144</c:v>
                </c:pt>
                <c:pt idx="16">
                  <c:v>42107</c:v>
                </c:pt>
                <c:pt idx="17">
                  <c:v>46537</c:v>
                </c:pt>
                <c:pt idx="18">
                  <c:v>43660</c:v>
                </c:pt>
                <c:pt idx="19">
                  <c:v>42560</c:v>
                </c:pt>
                <c:pt idx="20">
                  <c:v>42436</c:v>
                </c:pt>
                <c:pt idx="21">
                  <c:v>42393</c:v>
                </c:pt>
                <c:pt idx="22">
                  <c:v>39446</c:v>
                </c:pt>
                <c:pt idx="23">
                  <c:v>41268</c:v>
                </c:pt>
                <c:pt idx="24">
                  <c:v>45332</c:v>
                </c:pt>
                <c:pt idx="25">
                  <c:v>42219</c:v>
                </c:pt>
                <c:pt idx="26">
                  <c:v>41704</c:v>
                </c:pt>
                <c:pt idx="27">
                  <c:v>41590</c:v>
                </c:pt>
                <c:pt idx="28">
                  <c:v>42026</c:v>
                </c:pt>
                <c:pt idx="29">
                  <c:v>39404</c:v>
                </c:pt>
                <c:pt idx="30">
                  <c:v>40803</c:v>
                </c:pt>
              </c:numCache>
            </c:numRef>
          </c:val>
          <c:smooth val="0"/>
          <c:extLst>
            <c:ext xmlns:c16="http://schemas.microsoft.com/office/drawing/2014/chart" uri="{C3380CC4-5D6E-409C-BE32-E72D297353CC}">
              <c16:uniqueId val="{00000001-47B6-4D5F-BCD7-76AEA2E20F15}"/>
            </c:ext>
          </c:extLst>
        </c:ser>
        <c:ser>
          <c:idx val="2"/>
          <c:order val="1"/>
          <c:tx>
            <c:v>2020</c:v>
          </c:tx>
          <c:spPr>
            <a:ln w="25400" cap="rnd">
              <a:solidFill>
                <a:srgbClr val="8F8F8F"/>
              </a:solidFill>
              <a:prstDash val="dash"/>
              <a:round/>
            </a:ln>
            <a:effectLst/>
          </c:spPr>
          <c:marker>
            <c:symbol val="none"/>
          </c:marker>
          <c:cat>
            <c:numRef>
              <c:f>'3. Visites SU en mars_jour'!$B$4:$AF$4</c:f>
              <c:numCache>
                <c:formatCode>d\-mmm</c:formatCode>
                <c:ptCount val="3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numCache>
            </c:numRef>
          </c:cat>
          <c:val>
            <c:numRef>
              <c:f>'3. Visites SU en mars_jour'!$B$6:$AF$6</c:f>
              <c:numCache>
                <c:formatCode>#,##0_);\(#,##0\)</c:formatCode>
                <c:ptCount val="31"/>
                <c:pt idx="0">
                  <c:v>39728</c:v>
                </c:pt>
                <c:pt idx="1">
                  <c:v>44727</c:v>
                </c:pt>
                <c:pt idx="2">
                  <c:v>42299</c:v>
                </c:pt>
                <c:pt idx="3">
                  <c:v>41294</c:v>
                </c:pt>
                <c:pt idx="4">
                  <c:v>40425</c:v>
                </c:pt>
                <c:pt idx="5">
                  <c:v>40576</c:v>
                </c:pt>
                <c:pt idx="6">
                  <c:v>36965</c:v>
                </c:pt>
                <c:pt idx="7">
                  <c:v>36997</c:v>
                </c:pt>
                <c:pt idx="8">
                  <c:v>43240</c:v>
                </c:pt>
                <c:pt idx="9">
                  <c:v>40399</c:v>
                </c:pt>
                <c:pt idx="10">
                  <c:v>40662</c:v>
                </c:pt>
                <c:pt idx="11">
                  <c:v>40926</c:v>
                </c:pt>
                <c:pt idx="12">
                  <c:v>37668</c:v>
                </c:pt>
                <c:pt idx="13">
                  <c:v>32888</c:v>
                </c:pt>
                <c:pt idx="14">
                  <c:v>32300</c:v>
                </c:pt>
                <c:pt idx="15">
                  <c:v>33515</c:v>
                </c:pt>
                <c:pt idx="16">
                  <c:v>30416</c:v>
                </c:pt>
                <c:pt idx="17">
                  <c:v>28659</c:v>
                </c:pt>
                <c:pt idx="18">
                  <c:v>26797</c:v>
                </c:pt>
                <c:pt idx="19">
                  <c:v>26318</c:v>
                </c:pt>
                <c:pt idx="20">
                  <c:v>24114</c:v>
                </c:pt>
                <c:pt idx="21">
                  <c:v>22657</c:v>
                </c:pt>
                <c:pt idx="22">
                  <c:v>24724</c:v>
                </c:pt>
                <c:pt idx="23">
                  <c:v>22719</c:v>
                </c:pt>
                <c:pt idx="24">
                  <c:v>22598</c:v>
                </c:pt>
                <c:pt idx="25">
                  <c:v>22174</c:v>
                </c:pt>
                <c:pt idx="26">
                  <c:v>22037</c:v>
                </c:pt>
                <c:pt idx="27">
                  <c:v>20918</c:v>
                </c:pt>
                <c:pt idx="28">
                  <c:v>19906</c:v>
                </c:pt>
                <c:pt idx="29">
                  <c:v>21996</c:v>
                </c:pt>
                <c:pt idx="30">
                  <c:v>20427</c:v>
                </c:pt>
              </c:numCache>
            </c:numRef>
          </c:val>
          <c:smooth val="0"/>
          <c:extLst>
            <c:ext xmlns:c16="http://schemas.microsoft.com/office/drawing/2014/chart" uri="{C3380CC4-5D6E-409C-BE32-E72D297353CC}">
              <c16:uniqueId val="{00000002-47B6-4D5F-BCD7-76AEA2E20F15}"/>
            </c:ext>
          </c:extLst>
        </c:ser>
        <c:dLbls>
          <c:showLegendKey val="0"/>
          <c:showVal val="0"/>
          <c:showCatName val="0"/>
          <c:showSerName val="0"/>
          <c:showPercent val="0"/>
          <c:showBubbleSize val="0"/>
        </c:dLbls>
        <c:smooth val="0"/>
        <c:axId val="1003860336"/>
        <c:axId val="1003859160"/>
      </c:lineChart>
      <c:dateAx>
        <c:axId val="1003860336"/>
        <c:scaling>
          <c:orientation val="minMax"/>
        </c:scaling>
        <c:delete val="0"/>
        <c:axPos val="b"/>
        <c:numFmt formatCode="d\-mmm"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1003859160"/>
        <c:crosses val="autoZero"/>
        <c:auto val="1"/>
        <c:lblOffset val="100"/>
        <c:baseTimeUnit val="days"/>
        <c:majorUnit val="2"/>
        <c:majorTimeUnit val="days"/>
      </c:dateAx>
      <c:valAx>
        <c:axId val="1003859160"/>
        <c:scaling>
          <c:orientation val="minMax"/>
        </c:scaling>
        <c:delete val="0"/>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fr-CA"/>
                  <a:t>Nombre de visites aux urgences</a:t>
                </a:r>
              </a:p>
            </c:rich>
          </c:tx>
          <c:layout>
            <c:manualLayout>
              <c:xMode val="edge"/>
              <c:yMode val="edge"/>
              <c:x val="1.2362204724409449E-2"/>
              <c:y val="0.2216832270966129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_);\(#,##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1003860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72922134733157E-2"/>
          <c:y val="8.3466129233845776E-2"/>
          <c:w val="0.89753239829396336"/>
          <c:h val="0.72281371078615175"/>
        </c:manualLayout>
      </c:layout>
      <c:lineChart>
        <c:grouping val="standard"/>
        <c:varyColors val="0"/>
        <c:ser>
          <c:idx val="0"/>
          <c:order val="0"/>
          <c:tx>
            <c:v>2019</c:v>
          </c:tx>
          <c:spPr>
            <a:ln w="25400" cap="rnd">
              <a:solidFill>
                <a:srgbClr val="4E4E4E"/>
              </a:solidFill>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ETG_semaine'!$C$7:$N$7</c:f>
              <c:numCache>
                <c:formatCode>#,##0</c:formatCode>
                <c:ptCount val="12"/>
                <c:pt idx="0">
                  <c:v>2624</c:v>
                </c:pt>
                <c:pt idx="1">
                  <c:v>2578</c:v>
                </c:pt>
                <c:pt idx="2">
                  <c:v>2668</c:v>
                </c:pt>
                <c:pt idx="3">
                  <c:v>2566</c:v>
                </c:pt>
                <c:pt idx="4">
                  <c:v>2691</c:v>
                </c:pt>
                <c:pt idx="5">
                  <c:v>2556</c:v>
                </c:pt>
                <c:pt idx="6">
                  <c:v>2561</c:v>
                </c:pt>
                <c:pt idx="7">
                  <c:v>2662</c:v>
                </c:pt>
                <c:pt idx="8">
                  <c:v>2623</c:v>
                </c:pt>
                <c:pt idx="9">
                  <c:v>2695</c:v>
                </c:pt>
                <c:pt idx="10">
                  <c:v>2696</c:v>
                </c:pt>
                <c:pt idx="11">
                  <c:v>2655</c:v>
                </c:pt>
              </c:numCache>
            </c:numRef>
          </c:val>
          <c:smooth val="0"/>
          <c:extLst>
            <c:ext xmlns:c16="http://schemas.microsoft.com/office/drawing/2014/chart" uri="{C3380CC4-5D6E-409C-BE32-E72D297353CC}">
              <c16:uniqueId val="{00000000-91B8-4363-907B-C414E174EEAE}"/>
            </c:ext>
          </c:extLst>
        </c:ser>
        <c:ser>
          <c:idx val="1"/>
          <c:order val="1"/>
          <c:tx>
            <c:v>2020</c:v>
          </c:tx>
          <c:spPr>
            <a:ln w="25400" cap="rnd">
              <a:solidFill>
                <a:srgbClr val="8F8F8F"/>
              </a:solidFill>
              <a:prstDash val="dash"/>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ETG_semaine'!$R$7:$AC$7</c:f>
              <c:numCache>
                <c:formatCode>#,##0</c:formatCode>
                <c:ptCount val="12"/>
                <c:pt idx="0">
                  <c:v>2876</c:v>
                </c:pt>
                <c:pt idx="1">
                  <c:v>2806</c:v>
                </c:pt>
                <c:pt idx="2">
                  <c:v>2778</c:v>
                </c:pt>
                <c:pt idx="3">
                  <c:v>2735</c:v>
                </c:pt>
                <c:pt idx="4">
                  <c:v>2768</c:v>
                </c:pt>
                <c:pt idx="5">
                  <c:v>2693</c:v>
                </c:pt>
                <c:pt idx="6">
                  <c:v>2694</c:v>
                </c:pt>
                <c:pt idx="7">
                  <c:v>2737</c:v>
                </c:pt>
                <c:pt idx="8">
                  <c:v>2776</c:v>
                </c:pt>
                <c:pt idx="9">
                  <c:v>2425</c:v>
                </c:pt>
                <c:pt idx="10">
                  <c:v>2176</c:v>
                </c:pt>
                <c:pt idx="11">
                  <c:v>1979</c:v>
                </c:pt>
              </c:numCache>
            </c:numRef>
          </c:val>
          <c:smooth val="0"/>
          <c:extLst>
            <c:ext xmlns:c16="http://schemas.microsoft.com/office/drawing/2014/chart" uri="{C3380CC4-5D6E-409C-BE32-E72D297353CC}">
              <c16:uniqueId val="{00000001-91B8-4363-907B-C414E174EEAE}"/>
            </c:ext>
          </c:extLst>
        </c:ser>
        <c:dLbls>
          <c:showLegendKey val="0"/>
          <c:showVal val="0"/>
          <c:showCatName val="0"/>
          <c:showSerName val="0"/>
          <c:showPercent val="0"/>
          <c:showBubbleSize val="0"/>
        </c:dLbls>
        <c:smooth val="0"/>
        <c:axId val="909530000"/>
        <c:axId val="909530784"/>
      </c:lineChart>
      <c:catAx>
        <c:axId val="90953000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909530784"/>
        <c:crosses val="autoZero"/>
        <c:auto val="1"/>
        <c:lblAlgn val="ctr"/>
        <c:lblOffset val="100"/>
        <c:noMultiLvlLbl val="0"/>
      </c:catAx>
      <c:valAx>
        <c:axId val="909530784"/>
        <c:scaling>
          <c:orientation val="minMax"/>
        </c:scaling>
        <c:delete val="0"/>
        <c:axPos val="l"/>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909530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3193897637796E-2"/>
          <c:y val="7.1428571428571425E-2"/>
          <c:w val="0.90462639435695535"/>
          <c:h val="0.74480908636420451"/>
        </c:manualLayout>
      </c:layout>
      <c:lineChart>
        <c:grouping val="standard"/>
        <c:varyColors val="0"/>
        <c:ser>
          <c:idx val="0"/>
          <c:order val="0"/>
          <c:tx>
            <c:v>2019</c:v>
          </c:tx>
          <c:spPr>
            <a:ln w="25400" cap="rnd">
              <a:solidFill>
                <a:srgbClr val="4E4E4E"/>
              </a:solidFill>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ETG_semaine'!$C$8:$N$8</c:f>
              <c:numCache>
                <c:formatCode>#,##0</c:formatCode>
                <c:ptCount val="12"/>
                <c:pt idx="0">
                  <c:v>48385</c:v>
                </c:pt>
                <c:pt idx="1">
                  <c:v>47440</c:v>
                </c:pt>
                <c:pt idx="2">
                  <c:v>47686</c:v>
                </c:pt>
                <c:pt idx="3">
                  <c:v>46872</c:v>
                </c:pt>
                <c:pt idx="4">
                  <c:v>48559</c:v>
                </c:pt>
                <c:pt idx="5">
                  <c:v>48236</c:v>
                </c:pt>
                <c:pt idx="6">
                  <c:v>49293</c:v>
                </c:pt>
                <c:pt idx="7">
                  <c:v>48075</c:v>
                </c:pt>
                <c:pt idx="8">
                  <c:v>49809</c:v>
                </c:pt>
                <c:pt idx="9">
                  <c:v>51195</c:v>
                </c:pt>
                <c:pt idx="10">
                  <c:v>51559</c:v>
                </c:pt>
                <c:pt idx="11">
                  <c:v>50608</c:v>
                </c:pt>
              </c:numCache>
            </c:numRef>
          </c:val>
          <c:smooth val="0"/>
          <c:extLst>
            <c:ext xmlns:c16="http://schemas.microsoft.com/office/drawing/2014/chart" uri="{C3380CC4-5D6E-409C-BE32-E72D297353CC}">
              <c16:uniqueId val="{00000000-2DCA-4299-ADCF-DF61352B3373}"/>
            </c:ext>
          </c:extLst>
        </c:ser>
        <c:ser>
          <c:idx val="1"/>
          <c:order val="1"/>
          <c:tx>
            <c:v>2020</c:v>
          </c:tx>
          <c:spPr>
            <a:ln w="25400" cap="rnd">
              <a:solidFill>
                <a:srgbClr val="8F8F8F"/>
              </a:solidFill>
              <a:prstDash val="dash"/>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ETG_semaine'!$R$8:$AC$8</c:f>
              <c:numCache>
                <c:formatCode>#,##0</c:formatCode>
                <c:ptCount val="12"/>
                <c:pt idx="0">
                  <c:v>52546</c:v>
                </c:pt>
                <c:pt idx="1">
                  <c:v>48916</c:v>
                </c:pt>
                <c:pt idx="2">
                  <c:v>51844</c:v>
                </c:pt>
                <c:pt idx="3">
                  <c:v>52053</c:v>
                </c:pt>
                <c:pt idx="4">
                  <c:v>50551</c:v>
                </c:pt>
                <c:pt idx="5">
                  <c:v>50079</c:v>
                </c:pt>
                <c:pt idx="6">
                  <c:v>50708</c:v>
                </c:pt>
                <c:pt idx="7">
                  <c:v>49804</c:v>
                </c:pt>
                <c:pt idx="8">
                  <c:v>49263</c:v>
                </c:pt>
                <c:pt idx="9">
                  <c:v>44385</c:v>
                </c:pt>
                <c:pt idx="10">
                  <c:v>34136</c:v>
                </c:pt>
                <c:pt idx="11">
                  <c:v>28677</c:v>
                </c:pt>
              </c:numCache>
            </c:numRef>
          </c:val>
          <c:smooth val="0"/>
          <c:extLst>
            <c:ext xmlns:c16="http://schemas.microsoft.com/office/drawing/2014/chart" uri="{C3380CC4-5D6E-409C-BE32-E72D297353CC}">
              <c16:uniqueId val="{00000001-2DCA-4299-ADCF-DF61352B3373}"/>
            </c:ext>
          </c:extLst>
        </c:ser>
        <c:dLbls>
          <c:showLegendKey val="0"/>
          <c:showVal val="0"/>
          <c:showCatName val="0"/>
          <c:showSerName val="0"/>
          <c:showPercent val="0"/>
          <c:showBubbleSize val="0"/>
        </c:dLbls>
        <c:smooth val="0"/>
        <c:axId val="853041888"/>
        <c:axId val="853042280"/>
      </c:lineChart>
      <c:catAx>
        <c:axId val="8530418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853042280"/>
        <c:crosses val="autoZero"/>
        <c:auto val="1"/>
        <c:lblAlgn val="ctr"/>
        <c:lblOffset val="100"/>
        <c:noMultiLvlLbl val="0"/>
      </c:catAx>
      <c:valAx>
        <c:axId val="853042280"/>
        <c:scaling>
          <c:orientation val="minMax"/>
        </c:scaling>
        <c:delete val="0"/>
        <c:axPos val="l"/>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853041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22632327209104E-2"/>
          <c:y val="7.1428571428571425E-2"/>
          <c:w val="0.89576347878390183"/>
          <c:h val="0.75274559430071242"/>
        </c:manualLayout>
      </c:layout>
      <c:lineChart>
        <c:grouping val="standard"/>
        <c:varyColors val="0"/>
        <c:ser>
          <c:idx val="0"/>
          <c:order val="0"/>
          <c:tx>
            <c:v>2019</c:v>
          </c:tx>
          <c:spPr>
            <a:ln w="25400" cap="rnd">
              <a:solidFill>
                <a:srgbClr val="4E4E4E"/>
              </a:solidFill>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ETG_semaine'!$C$9:$N$9</c:f>
              <c:numCache>
                <c:formatCode>#,##0</c:formatCode>
                <c:ptCount val="12"/>
                <c:pt idx="0">
                  <c:v>121838</c:v>
                </c:pt>
                <c:pt idx="1">
                  <c:v>117619</c:v>
                </c:pt>
                <c:pt idx="2">
                  <c:v>118173</c:v>
                </c:pt>
                <c:pt idx="3">
                  <c:v>116595</c:v>
                </c:pt>
                <c:pt idx="4">
                  <c:v>120700</c:v>
                </c:pt>
                <c:pt idx="5">
                  <c:v>118713</c:v>
                </c:pt>
                <c:pt idx="6">
                  <c:v>124963</c:v>
                </c:pt>
                <c:pt idx="7">
                  <c:v>120969</c:v>
                </c:pt>
                <c:pt idx="8">
                  <c:v>122855</c:v>
                </c:pt>
                <c:pt idx="9">
                  <c:v>127261</c:v>
                </c:pt>
                <c:pt idx="10">
                  <c:v>127024</c:v>
                </c:pt>
                <c:pt idx="11">
                  <c:v>125129</c:v>
                </c:pt>
              </c:numCache>
            </c:numRef>
          </c:val>
          <c:smooth val="0"/>
          <c:extLst>
            <c:ext xmlns:c16="http://schemas.microsoft.com/office/drawing/2014/chart" uri="{C3380CC4-5D6E-409C-BE32-E72D297353CC}">
              <c16:uniqueId val="{00000000-3A75-4BE3-83B8-3F6C323C78F4}"/>
            </c:ext>
          </c:extLst>
        </c:ser>
        <c:ser>
          <c:idx val="1"/>
          <c:order val="1"/>
          <c:tx>
            <c:v>2020</c:v>
          </c:tx>
          <c:spPr>
            <a:ln w="25400" cap="rnd">
              <a:solidFill>
                <a:srgbClr val="8F8F8F"/>
              </a:solidFill>
              <a:prstDash val="dash"/>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ETG_semaine'!$R$9:$AC$9</c:f>
              <c:numCache>
                <c:formatCode>#,##0</c:formatCode>
                <c:ptCount val="12"/>
                <c:pt idx="0">
                  <c:v>129293</c:v>
                </c:pt>
                <c:pt idx="1">
                  <c:v>121149</c:v>
                </c:pt>
                <c:pt idx="2">
                  <c:v>128065</c:v>
                </c:pt>
                <c:pt idx="3">
                  <c:v>130119</c:v>
                </c:pt>
                <c:pt idx="4">
                  <c:v>127035</c:v>
                </c:pt>
                <c:pt idx="5">
                  <c:v>124550</c:v>
                </c:pt>
                <c:pt idx="6">
                  <c:v>127059</c:v>
                </c:pt>
                <c:pt idx="7">
                  <c:v>124523</c:v>
                </c:pt>
                <c:pt idx="8">
                  <c:v>124434</c:v>
                </c:pt>
                <c:pt idx="9">
                  <c:v>116216</c:v>
                </c:pt>
                <c:pt idx="10">
                  <c:v>86939</c:v>
                </c:pt>
                <c:pt idx="11">
                  <c:v>70400</c:v>
                </c:pt>
              </c:numCache>
            </c:numRef>
          </c:val>
          <c:smooth val="0"/>
          <c:extLst>
            <c:ext xmlns:c16="http://schemas.microsoft.com/office/drawing/2014/chart" uri="{C3380CC4-5D6E-409C-BE32-E72D297353CC}">
              <c16:uniqueId val="{00000001-3A75-4BE3-83B8-3F6C323C78F4}"/>
            </c:ext>
          </c:extLst>
        </c:ser>
        <c:dLbls>
          <c:showLegendKey val="0"/>
          <c:showVal val="0"/>
          <c:showCatName val="0"/>
          <c:showSerName val="0"/>
          <c:showPercent val="0"/>
          <c:showBubbleSize val="0"/>
        </c:dLbls>
        <c:smooth val="0"/>
        <c:axId val="853042672"/>
        <c:axId val="916278088"/>
      </c:lineChart>
      <c:catAx>
        <c:axId val="853042672"/>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916278088"/>
        <c:crosses val="autoZero"/>
        <c:auto val="1"/>
        <c:lblAlgn val="ctr"/>
        <c:lblOffset val="100"/>
        <c:noMultiLvlLbl val="0"/>
      </c:catAx>
      <c:valAx>
        <c:axId val="916278088"/>
        <c:scaling>
          <c:orientation val="minMax"/>
        </c:scaling>
        <c:delete val="0"/>
        <c:axPos val="l"/>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853042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5041010498688E-2"/>
          <c:y val="5.5555555555555552E-2"/>
          <c:w val="0.90270792322834637"/>
          <c:h val="0.76861861017372823"/>
        </c:manualLayout>
      </c:layout>
      <c:lineChart>
        <c:grouping val="standard"/>
        <c:varyColors val="0"/>
        <c:ser>
          <c:idx val="0"/>
          <c:order val="0"/>
          <c:tx>
            <c:v>2019</c:v>
          </c:tx>
          <c:spPr>
            <a:ln w="25400" cap="rnd">
              <a:solidFill>
                <a:srgbClr val="4E4E4E"/>
              </a:solidFill>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ETG_semaine'!$C$10:$N$10</c:f>
              <c:numCache>
                <c:formatCode>#,##0</c:formatCode>
                <c:ptCount val="12"/>
                <c:pt idx="0">
                  <c:v>86162</c:v>
                </c:pt>
                <c:pt idx="1">
                  <c:v>81868</c:v>
                </c:pt>
                <c:pt idx="2">
                  <c:v>80905</c:v>
                </c:pt>
                <c:pt idx="3">
                  <c:v>81152</c:v>
                </c:pt>
                <c:pt idx="4">
                  <c:v>82096</c:v>
                </c:pt>
                <c:pt idx="5">
                  <c:v>81387</c:v>
                </c:pt>
                <c:pt idx="6">
                  <c:v>86793</c:v>
                </c:pt>
                <c:pt idx="7">
                  <c:v>82714</c:v>
                </c:pt>
                <c:pt idx="8">
                  <c:v>85379</c:v>
                </c:pt>
                <c:pt idx="9">
                  <c:v>87398</c:v>
                </c:pt>
                <c:pt idx="10">
                  <c:v>88126</c:v>
                </c:pt>
                <c:pt idx="11">
                  <c:v>85395</c:v>
                </c:pt>
              </c:numCache>
            </c:numRef>
          </c:val>
          <c:smooth val="0"/>
          <c:extLst>
            <c:ext xmlns:c16="http://schemas.microsoft.com/office/drawing/2014/chart" uri="{C3380CC4-5D6E-409C-BE32-E72D297353CC}">
              <c16:uniqueId val="{00000000-3F5B-4DF9-8765-C3591E6CDA55}"/>
            </c:ext>
          </c:extLst>
        </c:ser>
        <c:ser>
          <c:idx val="1"/>
          <c:order val="1"/>
          <c:tx>
            <c:v>2020</c:v>
          </c:tx>
          <c:spPr>
            <a:ln w="25400" cap="rnd">
              <a:solidFill>
                <a:srgbClr val="8F8F8F"/>
              </a:solidFill>
              <a:prstDash val="dash"/>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ETG_semaine'!$R$10:$AC$10</c:f>
              <c:numCache>
                <c:formatCode>#,##0</c:formatCode>
                <c:ptCount val="12"/>
                <c:pt idx="0">
                  <c:v>83456</c:v>
                </c:pt>
                <c:pt idx="1">
                  <c:v>75976</c:v>
                </c:pt>
                <c:pt idx="2">
                  <c:v>81657</c:v>
                </c:pt>
                <c:pt idx="3">
                  <c:v>84761</c:v>
                </c:pt>
                <c:pt idx="4">
                  <c:v>83104</c:v>
                </c:pt>
                <c:pt idx="5">
                  <c:v>81521</c:v>
                </c:pt>
                <c:pt idx="6">
                  <c:v>82732</c:v>
                </c:pt>
                <c:pt idx="7">
                  <c:v>81011</c:v>
                </c:pt>
                <c:pt idx="8">
                  <c:v>80984</c:v>
                </c:pt>
                <c:pt idx="9">
                  <c:v>78538</c:v>
                </c:pt>
                <c:pt idx="10">
                  <c:v>55853</c:v>
                </c:pt>
                <c:pt idx="11">
                  <c:v>40929</c:v>
                </c:pt>
              </c:numCache>
            </c:numRef>
          </c:val>
          <c:smooth val="0"/>
          <c:extLst>
            <c:ext xmlns:c16="http://schemas.microsoft.com/office/drawing/2014/chart" uri="{C3380CC4-5D6E-409C-BE32-E72D297353CC}">
              <c16:uniqueId val="{00000001-3F5B-4DF9-8765-C3591E6CDA55}"/>
            </c:ext>
          </c:extLst>
        </c:ser>
        <c:dLbls>
          <c:showLegendKey val="0"/>
          <c:showVal val="0"/>
          <c:showCatName val="0"/>
          <c:showSerName val="0"/>
          <c:showPercent val="0"/>
          <c:showBubbleSize val="0"/>
        </c:dLbls>
        <c:smooth val="0"/>
        <c:axId val="916276912"/>
        <c:axId val="916277304"/>
      </c:lineChart>
      <c:catAx>
        <c:axId val="916276912"/>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916277304"/>
        <c:crosses val="autoZero"/>
        <c:auto val="1"/>
        <c:lblAlgn val="ctr"/>
        <c:lblOffset val="100"/>
        <c:noMultiLvlLbl val="0"/>
      </c:catAx>
      <c:valAx>
        <c:axId val="916277304"/>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916276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123605643044618E-2"/>
          <c:y val="4.7619047619047616E-2"/>
          <c:w val="0.91677917213473314"/>
          <c:h val="0.77655511811023625"/>
        </c:manualLayout>
      </c:layout>
      <c:lineChart>
        <c:grouping val="standard"/>
        <c:varyColors val="0"/>
        <c:ser>
          <c:idx val="0"/>
          <c:order val="0"/>
          <c:tx>
            <c:v>2019</c:v>
          </c:tx>
          <c:spPr>
            <a:ln w="25400" cap="rnd">
              <a:solidFill>
                <a:srgbClr val="4E4E4E"/>
              </a:solidFill>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ETG_semaine'!$C$11:$N$11</c:f>
              <c:numCache>
                <c:formatCode>#,##0</c:formatCode>
                <c:ptCount val="12"/>
                <c:pt idx="0">
                  <c:v>26745</c:v>
                </c:pt>
                <c:pt idx="1">
                  <c:v>25135</c:v>
                </c:pt>
                <c:pt idx="2">
                  <c:v>23456</c:v>
                </c:pt>
                <c:pt idx="3">
                  <c:v>24039</c:v>
                </c:pt>
                <c:pt idx="4">
                  <c:v>24761</c:v>
                </c:pt>
                <c:pt idx="5">
                  <c:v>24726</c:v>
                </c:pt>
                <c:pt idx="6">
                  <c:v>26098</c:v>
                </c:pt>
                <c:pt idx="7">
                  <c:v>24811</c:v>
                </c:pt>
                <c:pt idx="8">
                  <c:v>26370</c:v>
                </c:pt>
                <c:pt idx="9">
                  <c:v>25971</c:v>
                </c:pt>
                <c:pt idx="10">
                  <c:v>27436</c:v>
                </c:pt>
                <c:pt idx="11">
                  <c:v>27572</c:v>
                </c:pt>
              </c:numCache>
            </c:numRef>
          </c:val>
          <c:smooth val="0"/>
          <c:extLst>
            <c:ext xmlns:c16="http://schemas.microsoft.com/office/drawing/2014/chart" uri="{C3380CC4-5D6E-409C-BE32-E72D297353CC}">
              <c16:uniqueId val="{00000000-8156-4807-8CEB-131C2F506E69}"/>
            </c:ext>
          </c:extLst>
        </c:ser>
        <c:ser>
          <c:idx val="1"/>
          <c:order val="1"/>
          <c:tx>
            <c:v>2020</c:v>
          </c:tx>
          <c:spPr>
            <a:ln w="28575" cap="rnd">
              <a:solidFill>
                <a:srgbClr val="8F8F8F"/>
              </a:solidFill>
              <a:prstDash val="dash"/>
              <a:round/>
            </a:ln>
            <a:effectLst/>
          </c:spPr>
          <c:marker>
            <c:symbol val="none"/>
          </c:marker>
          <c:cat>
            <c:strLit>
              <c:ptCount val="12"/>
              <c:pt idx="0">
                <c:v>Semaine 2</c:v>
              </c:pt>
              <c:pt idx="1">
                <c:v>Semaine 3</c:v>
              </c:pt>
              <c:pt idx="2">
                <c:v>Semaine 4</c:v>
              </c:pt>
              <c:pt idx="3">
                <c:v>Semaine 5</c:v>
              </c:pt>
              <c:pt idx="4">
                <c:v>Semaine 6</c:v>
              </c:pt>
              <c:pt idx="5">
                <c:v>Semaine 7</c:v>
              </c:pt>
              <c:pt idx="6">
                <c:v>Semaine 8</c:v>
              </c:pt>
              <c:pt idx="7">
                <c:v>Semaine 9</c:v>
              </c:pt>
              <c:pt idx="8">
                <c:v>Semaine 10</c:v>
              </c:pt>
              <c:pt idx="9">
                <c:v>Semaine 11</c:v>
              </c:pt>
              <c:pt idx="10">
                <c:v>Semaine 12</c:v>
              </c:pt>
              <c:pt idx="11">
                <c:v>Semaine 13</c:v>
              </c:pt>
            </c:strLit>
          </c:cat>
          <c:val>
            <c:numRef>
              <c:f>'5. Visites SU ETG_semaine'!$R$11:$AC$11</c:f>
              <c:numCache>
                <c:formatCode>#,##0</c:formatCode>
                <c:ptCount val="12"/>
                <c:pt idx="0">
                  <c:v>27898</c:v>
                </c:pt>
                <c:pt idx="1">
                  <c:v>25493</c:v>
                </c:pt>
                <c:pt idx="2">
                  <c:v>26192</c:v>
                </c:pt>
                <c:pt idx="3">
                  <c:v>27490</c:v>
                </c:pt>
                <c:pt idx="4">
                  <c:v>25884</c:v>
                </c:pt>
                <c:pt idx="5">
                  <c:v>26244</c:v>
                </c:pt>
                <c:pt idx="6">
                  <c:v>26533</c:v>
                </c:pt>
                <c:pt idx="7">
                  <c:v>26393</c:v>
                </c:pt>
                <c:pt idx="8">
                  <c:v>26750</c:v>
                </c:pt>
                <c:pt idx="9">
                  <c:v>29166</c:v>
                </c:pt>
                <c:pt idx="10">
                  <c:v>21308</c:v>
                </c:pt>
                <c:pt idx="11">
                  <c:v>14659</c:v>
                </c:pt>
              </c:numCache>
            </c:numRef>
          </c:val>
          <c:smooth val="0"/>
          <c:extLst>
            <c:ext xmlns:c16="http://schemas.microsoft.com/office/drawing/2014/chart" uri="{C3380CC4-5D6E-409C-BE32-E72D297353CC}">
              <c16:uniqueId val="{00000001-8156-4807-8CEB-131C2F506E69}"/>
            </c:ext>
          </c:extLst>
        </c:ser>
        <c:dLbls>
          <c:showLegendKey val="0"/>
          <c:showVal val="0"/>
          <c:showCatName val="0"/>
          <c:showSerName val="0"/>
          <c:showPercent val="0"/>
          <c:showBubbleSize val="0"/>
        </c:dLbls>
        <c:smooth val="0"/>
        <c:axId val="846988656"/>
        <c:axId val="846989048"/>
      </c:lineChart>
      <c:catAx>
        <c:axId val="8469886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846989048"/>
        <c:crosses val="autoZero"/>
        <c:auto val="1"/>
        <c:lblAlgn val="ctr"/>
        <c:lblOffset val="100"/>
        <c:noMultiLvlLbl val="0"/>
      </c:catAx>
      <c:valAx>
        <c:axId val="846989048"/>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846988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4807527</xdr:colOff>
      <xdr:row>20</xdr:row>
      <xdr:rowOff>13854</xdr:rowOff>
    </xdr:from>
    <xdr:ext cx="1737360" cy="822960"/>
    <xdr:pic>
      <xdr:nvPicPr>
        <xdr:cNvPr id="2" name="Picture 1"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7527" y="8679872"/>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23387</xdr:colOff>
      <xdr:row>26</xdr:row>
      <xdr:rowOff>35665</xdr:rowOff>
    </xdr:from>
    <xdr:to>
      <xdr:col>5</xdr:col>
      <xdr:colOff>693947</xdr:colOff>
      <xdr:row>26</xdr:row>
      <xdr:rowOff>3236065</xdr:rowOff>
    </xdr:to>
    <xdr:graphicFrame macro="">
      <xdr:nvGraphicFramePr>
        <xdr:cNvPr id="12" name="Chart 11" descr="L’information se trouve dans le tableau au-dessus.&#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361789</xdr:rowOff>
    </xdr:from>
    <xdr:to>
      <xdr:col>10</xdr:col>
      <xdr:colOff>158750</xdr:colOff>
      <xdr:row>7</xdr:row>
      <xdr:rowOff>3200239</xdr:rowOff>
    </xdr:to>
    <xdr:graphicFrame macro="">
      <xdr:nvGraphicFramePr>
        <xdr:cNvPr id="2" name="Chart 1" descr="L’information se trouve dans le tableau au-dessu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26</xdr:row>
      <xdr:rowOff>21304</xdr:rowOff>
    </xdr:from>
    <xdr:to>
      <xdr:col>8</xdr:col>
      <xdr:colOff>160020</xdr:colOff>
      <xdr:row>26</xdr:row>
      <xdr:rowOff>3221704</xdr:rowOff>
    </xdr:to>
    <xdr:graphicFrame macro="">
      <xdr:nvGraphicFramePr>
        <xdr:cNvPr id="2" name="Chart 1" descr="L’information se trouve dans le tableau au-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29767</xdr:colOff>
      <xdr:row>29</xdr:row>
      <xdr:rowOff>21430</xdr:rowOff>
    </xdr:from>
    <xdr:to>
      <xdr:col>8</xdr:col>
      <xdr:colOff>166927</xdr:colOff>
      <xdr:row>29</xdr:row>
      <xdr:rowOff>3221830</xdr:rowOff>
    </xdr:to>
    <xdr:graphicFrame macro="">
      <xdr:nvGraphicFramePr>
        <xdr:cNvPr id="3" name="Chart 2" descr="L’information se trouve dans le tableau au-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32</xdr:row>
      <xdr:rowOff>21432</xdr:rowOff>
    </xdr:from>
    <xdr:to>
      <xdr:col>8</xdr:col>
      <xdr:colOff>160020</xdr:colOff>
      <xdr:row>32</xdr:row>
      <xdr:rowOff>3221832</xdr:rowOff>
    </xdr:to>
    <xdr:graphicFrame macro="">
      <xdr:nvGraphicFramePr>
        <xdr:cNvPr id="4" name="Chart 3" descr="L’information se trouve dans le tableau au-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9921</xdr:colOff>
      <xdr:row>35</xdr:row>
      <xdr:rowOff>39686</xdr:rowOff>
    </xdr:from>
    <xdr:to>
      <xdr:col>8</xdr:col>
      <xdr:colOff>147081</xdr:colOff>
      <xdr:row>35</xdr:row>
      <xdr:rowOff>3240086</xdr:rowOff>
    </xdr:to>
    <xdr:graphicFrame macro="">
      <xdr:nvGraphicFramePr>
        <xdr:cNvPr id="5" name="Chart 4" descr="L’information se trouve dans le tableau au-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29763</xdr:colOff>
      <xdr:row>38</xdr:row>
      <xdr:rowOff>3890</xdr:rowOff>
    </xdr:from>
    <xdr:to>
      <xdr:col>8</xdr:col>
      <xdr:colOff>166923</xdr:colOff>
      <xdr:row>38</xdr:row>
      <xdr:rowOff>3204290</xdr:rowOff>
    </xdr:to>
    <xdr:graphicFrame macro="">
      <xdr:nvGraphicFramePr>
        <xdr:cNvPr id="6" name="Chart 5" descr="L’information se trouve dans le tableau au-dess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user/CIHICanada" TargetMode="External"/><Relationship Id="rId3" Type="http://schemas.openxmlformats.org/officeDocument/2006/relationships/hyperlink" Target="mailto:media@icis.ca" TargetMode="External"/><Relationship Id="rId7" Type="http://schemas.openxmlformats.org/officeDocument/2006/relationships/hyperlink" Target="https://www.instagram.com/cihi_icis/" TargetMode="External"/><Relationship Id="rId2" Type="http://schemas.openxmlformats.org/officeDocument/2006/relationships/hyperlink" Target="https://www.cihi.ca/fr/acceder-aux-donnees-et-aux-rapports/faire-une-demande-de-donnees" TargetMode="External"/><Relationship Id="rId1" Type="http://schemas.openxmlformats.org/officeDocument/2006/relationships/hyperlink" Target="mailto:bdca@icis.ca"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s://www.cihi.ca/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tabSelected="1" topLeftCell="A2" zoomScaleNormal="100" workbookViewId="0"/>
  </sheetViews>
  <sheetFormatPr defaultColWidth="9" defaultRowHeight="14" x14ac:dyDescent="0.3"/>
  <cols>
    <col min="1" max="1" width="85.6640625" customWidth="1"/>
  </cols>
  <sheetData>
    <row r="1" spans="1:1" s="59" customFormat="1" hidden="1" x14ac:dyDescent="0.3">
      <c r="A1" s="59" t="s">
        <v>119</v>
      </c>
    </row>
    <row r="2" spans="1:1" ht="137.4" customHeight="1" x14ac:dyDescent="0.3">
      <c r="A2" s="60" t="s">
        <v>117</v>
      </c>
    </row>
    <row r="3" spans="1:1" ht="72.650000000000006" customHeight="1" x14ac:dyDescent="0.3">
      <c r="A3" s="61" t="s">
        <v>94</v>
      </c>
    </row>
    <row r="4" spans="1:1" s="91" customFormat="1" ht="39.75" customHeight="1" x14ac:dyDescent="0.3">
      <c r="A4" s="92" t="s">
        <v>0</v>
      </c>
    </row>
    <row r="5" spans="1:1" ht="19.5" customHeight="1" x14ac:dyDescent="0.3">
      <c r="A5" s="83" t="s">
        <v>124</v>
      </c>
    </row>
    <row r="6" spans="1:1" ht="19.5" customHeight="1" x14ac:dyDescent="0.3">
      <c r="A6" s="13" t="s">
        <v>121</v>
      </c>
    </row>
    <row r="7" spans="1:1" ht="19.5" customHeight="1" x14ac:dyDescent="0.3">
      <c r="A7" s="13" t="s">
        <v>122</v>
      </c>
    </row>
    <row r="8" spans="1:1" ht="30.65" customHeight="1" x14ac:dyDescent="0.3">
      <c r="A8" s="13" t="s">
        <v>123</v>
      </c>
    </row>
    <row r="9" spans="1:1" s="91" customFormat="1" ht="39.75" customHeight="1" x14ac:dyDescent="0.3">
      <c r="A9" s="91" t="s">
        <v>1</v>
      </c>
    </row>
    <row r="10" spans="1:1" ht="37.25" customHeight="1" x14ac:dyDescent="0.3">
      <c r="A10" s="62" t="s">
        <v>2</v>
      </c>
    </row>
    <row r="11" spans="1:1" ht="30" customHeight="1" x14ac:dyDescent="0.3">
      <c r="A11" s="62" t="s">
        <v>3</v>
      </c>
    </row>
    <row r="12" spans="1:1" ht="35.4" customHeight="1" x14ac:dyDescent="0.3">
      <c r="A12" s="62" t="s">
        <v>4</v>
      </c>
    </row>
    <row r="13" spans="1:1" s="13" customFormat="1" ht="15" customHeight="1" x14ac:dyDescent="0.3">
      <c r="A13" s="93" t="s">
        <v>5</v>
      </c>
    </row>
    <row r="14" spans="1:1" s="13" customFormat="1" ht="15" customHeight="1" x14ac:dyDescent="0.3">
      <c r="A14" s="63" t="s">
        <v>6</v>
      </c>
    </row>
    <row r="15" spans="1:1" s="13" customFormat="1" ht="15" customHeight="1" x14ac:dyDescent="0.3">
      <c r="A15" s="63" t="s">
        <v>7</v>
      </c>
    </row>
    <row r="16" spans="1:1" s="13" customFormat="1" ht="15" customHeight="1" x14ac:dyDescent="0.3">
      <c r="A16" s="63" t="s">
        <v>8</v>
      </c>
    </row>
    <row r="17" spans="1:1" s="13" customFormat="1" ht="15" customHeight="1" x14ac:dyDescent="0.3">
      <c r="A17" s="63" t="s">
        <v>9</v>
      </c>
    </row>
    <row r="18" spans="1:1" ht="26.15" customHeight="1" x14ac:dyDescent="0.3">
      <c r="A18" s="63" t="s">
        <v>10</v>
      </c>
    </row>
    <row r="19" spans="1:1" ht="37.5" customHeight="1" x14ac:dyDescent="0.3">
      <c r="A19" s="64" t="s">
        <v>11</v>
      </c>
    </row>
    <row r="20" spans="1:1" ht="46.5" customHeight="1" x14ac:dyDescent="0.3">
      <c r="A20" s="65" t="s">
        <v>118</v>
      </c>
    </row>
    <row r="21" spans="1:1" ht="20.25" customHeight="1" x14ac:dyDescent="0.3"/>
    <row r="22" spans="1:1" ht="20.25" customHeight="1" x14ac:dyDescent="0.3"/>
  </sheetData>
  <hyperlinks>
    <hyperlink ref="A10" r:id="rId1" display="mailto:cad@cihi.ca"/>
    <hyperlink ref="A11" r:id="rId2" display="https://www.cihi.ca/en/data-and-standards/access-data"/>
    <hyperlink ref="A12" r:id="rId3" display="mailto:media@cihi.ca"/>
    <hyperlink ref="A14" r:id="rId4" display="https://twitter.com/cihi_icis"/>
    <hyperlink ref="A15" r:id="rId5" display="http://www.facebook.com/CIHI.ICIS"/>
    <hyperlink ref="A16" r:id="rId6" display="http://www.linkedin.com/company-beta/24842/"/>
    <hyperlink ref="A17" r:id="rId7" display="http://www.instagram.com/cihi_icis/"/>
    <hyperlink ref="A18" r:id="rId8" display="http://www.youtube.com/user/CIHICanada"/>
    <hyperlink ref="A5" r:id="rId9"/>
  </hyperlinks>
  <pageMargins left="0.7" right="0.7" top="0.75" bottom="0.75" header="0.3" footer="0.3"/>
  <pageSetup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topLeftCell="A2" zoomScaleNormal="100" zoomScaleSheetLayoutView="100" workbookViewId="0"/>
  </sheetViews>
  <sheetFormatPr defaultColWidth="9" defaultRowHeight="14" x14ac:dyDescent="0.3"/>
  <cols>
    <col min="1" max="1" width="21.6640625" style="2" customWidth="1"/>
    <col min="2" max="2" width="10.6640625" style="2" customWidth="1"/>
    <col min="3" max="5" width="9.6640625" style="2" customWidth="1"/>
    <col min="6" max="6" width="9.6640625" customWidth="1"/>
    <col min="7" max="7" width="10.1640625" customWidth="1"/>
    <col min="8" max="12" width="9.6640625" customWidth="1"/>
    <col min="13" max="13" width="10.5" customWidth="1"/>
    <col min="14" max="14" width="9.6640625" customWidth="1"/>
    <col min="15" max="20" width="12.58203125" customWidth="1"/>
  </cols>
  <sheetData>
    <row r="1" spans="1:30" s="88" customFormat="1" hidden="1" x14ac:dyDescent="0.3">
      <c r="A1" s="87" t="s">
        <v>245</v>
      </c>
      <c r="B1" s="243"/>
      <c r="C1" s="243"/>
      <c r="D1" s="243"/>
      <c r="E1" s="243"/>
    </row>
    <row r="2" spans="1:30" ht="24" customHeight="1" x14ac:dyDescent="0.3">
      <c r="A2" s="211" t="s">
        <v>15</v>
      </c>
      <c r="B2" s="211"/>
      <c r="C2"/>
      <c r="D2"/>
      <c r="E2"/>
    </row>
    <row r="3" spans="1:30" s="3" customFormat="1" ht="20.25" customHeight="1" x14ac:dyDescent="0.3">
      <c r="A3" s="82" t="s">
        <v>229</v>
      </c>
      <c r="B3" s="38"/>
      <c r="C3" s="38"/>
      <c r="D3" s="38"/>
      <c r="E3" s="38"/>
      <c r="F3" s="38"/>
      <c r="G3" s="38"/>
      <c r="H3" s="38"/>
    </row>
    <row r="4" spans="1:30" s="3" customFormat="1" x14ac:dyDescent="0.3">
      <c r="A4" s="149"/>
      <c r="B4" s="154"/>
      <c r="C4" s="236" t="s">
        <v>35</v>
      </c>
      <c r="D4" s="237"/>
      <c r="E4" s="237"/>
      <c r="F4" s="237"/>
      <c r="G4" s="237"/>
      <c r="H4" s="237"/>
      <c r="I4" s="236" t="s">
        <v>36</v>
      </c>
      <c r="J4" s="237"/>
      <c r="K4" s="237"/>
      <c r="L4" s="237"/>
      <c r="M4" s="237"/>
      <c r="N4" s="237"/>
      <c r="O4" s="238" t="s">
        <v>57</v>
      </c>
      <c r="P4" s="237"/>
      <c r="Q4" s="237"/>
      <c r="R4" s="237"/>
      <c r="S4" s="237"/>
      <c r="T4" s="237"/>
    </row>
    <row r="5" spans="1:30" s="8" customFormat="1" ht="15" customHeight="1" x14ac:dyDescent="0.3">
      <c r="A5" s="152" t="s">
        <v>55</v>
      </c>
      <c r="B5" s="155" t="s">
        <v>56</v>
      </c>
      <c r="C5" s="150" t="s">
        <v>195</v>
      </c>
      <c r="D5" s="150" t="s">
        <v>196</v>
      </c>
      <c r="E5" s="150" t="s">
        <v>197</v>
      </c>
      <c r="F5" s="150" t="s">
        <v>198</v>
      </c>
      <c r="G5" s="150" t="s">
        <v>199</v>
      </c>
      <c r="H5" s="150" t="s">
        <v>200</v>
      </c>
      <c r="I5" s="150" t="s">
        <v>201</v>
      </c>
      <c r="J5" s="150" t="s">
        <v>202</v>
      </c>
      <c r="K5" s="150" t="s">
        <v>203</v>
      </c>
      <c r="L5" s="150" t="s">
        <v>204</v>
      </c>
      <c r="M5" s="150" t="s">
        <v>205</v>
      </c>
      <c r="N5" s="150" t="s">
        <v>206</v>
      </c>
      <c r="O5" s="150" t="s">
        <v>207</v>
      </c>
      <c r="P5" s="150" t="s">
        <v>208</v>
      </c>
      <c r="Q5" s="150" t="s">
        <v>209</v>
      </c>
      <c r="R5" s="150" t="s">
        <v>210</v>
      </c>
      <c r="S5" s="150" t="s">
        <v>211</v>
      </c>
      <c r="T5" s="151" t="s">
        <v>212</v>
      </c>
    </row>
    <row r="6" spans="1:30" s="8" customFormat="1" ht="15" customHeight="1" x14ac:dyDescent="0.3">
      <c r="A6" s="31" t="s">
        <v>58</v>
      </c>
      <c r="B6" s="32" t="s">
        <v>59</v>
      </c>
      <c r="C6" s="33">
        <v>53928</v>
      </c>
      <c r="D6" s="34">
        <v>80571</v>
      </c>
      <c r="E6" s="34">
        <v>376804</v>
      </c>
      <c r="F6" s="34">
        <v>113720</v>
      </c>
      <c r="G6" s="33">
        <v>38781</v>
      </c>
      <c r="H6" s="156">
        <v>663804</v>
      </c>
      <c r="I6" s="33">
        <v>56715</v>
      </c>
      <c r="J6" s="34">
        <v>89824</v>
      </c>
      <c r="K6" s="34">
        <v>386658</v>
      </c>
      <c r="L6" s="34">
        <v>117974</v>
      </c>
      <c r="M6" s="33">
        <v>39585</v>
      </c>
      <c r="N6" s="156">
        <v>690756</v>
      </c>
      <c r="O6" s="184">
        <v>5.1680017801513101E-2</v>
      </c>
      <c r="P6" s="185">
        <v>0.11484280944756797</v>
      </c>
      <c r="Q6" s="185">
        <v>2.6151527053853041E-2</v>
      </c>
      <c r="R6" s="185">
        <v>3.7407667956384172E-2</v>
      </c>
      <c r="S6" s="184">
        <v>2.0731801655449855E-2</v>
      </c>
      <c r="T6" s="186">
        <v>4.0602346475766993E-2</v>
      </c>
    </row>
    <row r="7" spans="1:30" s="23" customFormat="1" ht="15" customHeight="1" x14ac:dyDescent="0.35">
      <c r="A7" s="200" t="s">
        <v>58</v>
      </c>
      <c r="B7" s="32" t="s">
        <v>60</v>
      </c>
      <c r="C7" s="34">
        <v>64113</v>
      </c>
      <c r="D7" s="34">
        <v>72432</v>
      </c>
      <c r="E7" s="34">
        <v>328381</v>
      </c>
      <c r="F7" s="34">
        <v>107657</v>
      </c>
      <c r="G7" s="34">
        <v>24690</v>
      </c>
      <c r="H7" s="138">
        <v>597273</v>
      </c>
      <c r="I7" s="34">
        <v>67494</v>
      </c>
      <c r="J7" s="34">
        <v>83124</v>
      </c>
      <c r="K7" s="34">
        <v>337075</v>
      </c>
      <c r="L7" s="34">
        <v>111477</v>
      </c>
      <c r="M7" s="34">
        <v>25615</v>
      </c>
      <c r="N7" s="138">
        <v>624785</v>
      </c>
      <c r="O7" s="185">
        <v>5.2735014739600405E-2</v>
      </c>
      <c r="P7" s="185">
        <v>0.14761431411530812</v>
      </c>
      <c r="Q7" s="185">
        <v>2.6475344188610084E-2</v>
      </c>
      <c r="R7" s="185">
        <v>3.5483061946738337E-2</v>
      </c>
      <c r="S7" s="185">
        <v>3.7464560550830361E-2</v>
      </c>
      <c r="T7" s="174">
        <v>4.6062688251436112E-2</v>
      </c>
    </row>
    <row r="8" spans="1:30" s="8" customFormat="1" ht="15" customHeight="1" x14ac:dyDescent="0.3">
      <c r="A8" s="31" t="s">
        <v>61</v>
      </c>
      <c r="B8" s="32" t="s">
        <v>59</v>
      </c>
      <c r="C8" s="33">
        <v>44660</v>
      </c>
      <c r="D8" s="34">
        <v>75197</v>
      </c>
      <c r="E8" s="34">
        <v>337327</v>
      </c>
      <c r="F8" s="34">
        <v>101242</v>
      </c>
      <c r="G8" s="34">
        <v>33595</v>
      </c>
      <c r="H8" s="138">
        <v>592021</v>
      </c>
      <c r="I8" s="33">
        <v>48129</v>
      </c>
      <c r="J8" s="34">
        <v>84018</v>
      </c>
      <c r="K8" s="34">
        <v>351090</v>
      </c>
      <c r="L8" s="34">
        <v>106281</v>
      </c>
      <c r="M8" s="34">
        <v>34878</v>
      </c>
      <c r="N8" s="138">
        <v>624396</v>
      </c>
      <c r="O8" s="184">
        <v>7.7675772503358775E-2</v>
      </c>
      <c r="P8" s="185">
        <v>0.11730521164408159</v>
      </c>
      <c r="Q8" s="185">
        <v>4.0800173125780104E-2</v>
      </c>
      <c r="R8" s="185">
        <v>4.9771833823907041E-2</v>
      </c>
      <c r="S8" s="185">
        <v>3.8190206876023147E-2</v>
      </c>
      <c r="T8" s="174">
        <v>5.4685560140603107E-2</v>
      </c>
    </row>
    <row r="9" spans="1:30" s="8" customFormat="1" ht="15" customHeight="1" x14ac:dyDescent="0.3">
      <c r="A9" s="200" t="s">
        <v>61</v>
      </c>
      <c r="B9" s="32" t="s">
        <v>60</v>
      </c>
      <c r="C9" s="34">
        <v>53451</v>
      </c>
      <c r="D9" s="34">
        <v>68102</v>
      </c>
      <c r="E9" s="34">
        <v>295549</v>
      </c>
      <c r="F9" s="34">
        <v>96469</v>
      </c>
      <c r="G9" s="33">
        <v>21865</v>
      </c>
      <c r="H9" s="138">
        <v>535436</v>
      </c>
      <c r="I9" s="34">
        <v>58633</v>
      </c>
      <c r="J9" s="34">
        <v>79117</v>
      </c>
      <c r="K9" s="34">
        <v>310028</v>
      </c>
      <c r="L9" s="34">
        <v>101102</v>
      </c>
      <c r="M9" s="33">
        <v>22916</v>
      </c>
      <c r="N9" s="138">
        <v>571796</v>
      </c>
      <c r="O9" s="185">
        <v>9.6948607135507237E-2</v>
      </c>
      <c r="P9" s="185">
        <v>0.16174268009750081</v>
      </c>
      <c r="Q9" s="185">
        <v>4.8990184368751022E-2</v>
      </c>
      <c r="R9" s="185">
        <v>4.8025790668504875E-2</v>
      </c>
      <c r="S9" s="184">
        <v>4.8067688085982274E-2</v>
      </c>
      <c r="T9" s="174">
        <v>6.7907275566080783E-2</v>
      </c>
    </row>
    <row r="10" spans="1:30" s="8" customFormat="1" ht="15" customHeight="1" x14ac:dyDescent="0.3">
      <c r="A10" s="31" t="s">
        <v>62</v>
      </c>
      <c r="B10" s="32" t="s">
        <v>59</v>
      </c>
      <c r="C10" s="22">
        <v>48668</v>
      </c>
      <c r="D10" s="22">
        <v>86333</v>
      </c>
      <c r="E10" s="22">
        <v>385331</v>
      </c>
      <c r="F10" s="22">
        <v>122342</v>
      </c>
      <c r="G10" s="22">
        <v>40029</v>
      </c>
      <c r="H10" s="138">
        <v>682703</v>
      </c>
      <c r="I10" s="22">
        <v>31900</v>
      </c>
      <c r="J10" s="22">
        <v>54919</v>
      </c>
      <c r="K10" s="22">
        <v>301645</v>
      </c>
      <c r="L10" s="22">
        <v>86225</v>
      </c>
      <c r="M10" s="22">
        <v>27638</v>
      </c>
      <c r="N10" s="138">
        <v>502327</v>
      </c>
      <c r="O10" s="173">
        <v>-0.34453850579436185</v>
      </c>
      <c r="P10" s="173">
        <v>-0.36387013077270569</v>
      </c>
      <c r="Q10" s="173">
        <v>-0.21717951579291572</v>
      </c>
      <c r="R10" s="173">
        <v>-0.29521341812296675</v>
      </c>
      <c r="S10" s="173">
        <v>-0.30955057583252144</v>
      </c>
      <c r="T10" s="174">
        <v>-0.26420859436680377</v>
      </c>
    </row>
    <row r="11" spans="1:30" s="8" customFormat="1" ht="15" customHeight="1" x14ac:dyDescent="0.3">
      <c r="A11" s="200" t="s">
        <v>62</v>
      </c>
      <c r="B11" s="32" t="s">
        <v>60</v>
      </c>
      <c r="C11" s="22">
        <v>59753</v>
      </c>
      <c r="D11" s="22">
        <v>79235</v>
      </c>
      <c r="E11" s="22">
        <v>337295</v>
      </c>
      <c r="F11" s="22">
        <v>114212</v>
      </c>
      <c r="G11" s="22">
        <v>25586</v>
      </c>
      <c r="H11" s="138">
        <v>616081</v>
      </c>
      <c r="I11" s="22">
        <v>39228</v>
      </c>
      <c r="J11" s="22">
        <v>50492</v>
      </c>
      <c r="K11" s="22">
        <v>281295</v>
      </c>
      <c r="L11" s="22">
        <v>88309</v>
      </c>
      <c r="M11" s="22">
        <v>19104</v>
      </c>
      <c r="N11" s="138">
        <v>478428</v>
      </c>
      <c r="O11" s="173">
        <v>-0.34349739762020315</v>
      </c>
      <c r="P11" s="173">
        <v>-0.36275635767022152</v>
      </c>
      <c r="Q11" s="173">
        <v>-0.16602677181695547</v>
      </c>
      <c r="R11" s="173">
        <v>-0.2267975344096943</v>
      </c>
      <c r="S11" s="173">
        <v>-0.25334167122645201</v>
      </c>
      <c r="T11" s="174">
        <v>-0.22343328231190385</v>
      </c>
    </row>
    <row r="12" spans="1:30" s="8" customFormat="1" ht="15" customHeight="1" x14ac:dyDescent="0.3">
      <c r="A12" s="35" t="s">
        <v>213</v>
      </c>
      <c r="B12" s="32" t="s">
        <v>59</v>
      </c>
      <c r="C12" s="22">
        <v>147256</v>
      </c>
      <c r="D12" s="22">
        <v>242101</v>
      </c>
      <c r="E12" s="22">
        <v>1099462</v>
      </c>
      <c r="F12" s="22">
        <v>337304</v>
      </c>
      <c r="G12" s="22">
        <v>112405</v>
      </c>
      <c r="H12" s="138">
        <v>1938528</v>
      </c>
      <c r="I12" s="22">
        <v>136744</v>
      </c>
      <c r="J12" s="22">
        <v>228761</v>
      </c>
      <c r="K12" s="22">
        <v>1039393</v>
      </c>
      <c r="L12" s="22">
        <v>310480</v>
      </c>
      <c r="M12" s="22">
        <v>102101</v>
      </c>
      <c r="N12" s="138">
        <v>1817479</v>
      </c>
      <c r="O12" s="173">
        <v>-7.1385885804313598E-2</v>
      </c>
      <c r="P12" s="173">
        <v>-5.5100970256215409E-2</v>
      </c>
      <c r="Q12" s="173">
        <v>-5.4634903252681721E-2</v>
      </c>
      <c r="R12" s="173">
        <v>-7.9524701752721527E-2</v>
      </c>
      <c r="S12" s="173">
        <v>-9.1668520083626137E-2</v>
      </c>
      <c r="T12" s="174">
        <v>-6.244377176909488E-2</v>
      </c>
    </row>
    <row r="13" spans="1:30" s="8" customFormat="1" ht="15" customHeight="1" x14ac:dyDescent="0.3">
      <c r="A13" s="201" t="s">
        <v>244</v>
      </c>
      <c r="B13" s="32" t="s">
        <v>60</v>
      </c>
      <c r="C13" s="153">
        <v>177317</v>
      </c>
      <c r="D13" s="153">
        <v>219769</v>
      </c>
      <c r="E13" s="153">
        <v>961225</v>
      </c>
      <c r="F13" s="153">
        <v>318338</v>
      </c>
      <c r="G13" s="153">
        <v>72141</v>
      </c>
      <c r="H13" s="157">
        <v>1748790</v>
      </c>
      <c r="I13" s="153">
        <v>165355</v>
      </c>
      <c r="J13" s="153">
        <v>212733</v>
      </c>
      <c r="K13" s="153">
        <v>928398</v>
      </c>
      <c r="L13" s="153">
        <v>300888</v>
      </c>
      <c r="M13" s="153">
        <v>67635</v>
      </c>
      <c r="N13" s="157">
        <v>1675009</v>
      </c>
      <c r="O13" s="187">
        <v>-6.7461100740481728E-2</v>
      </c>
      <c r="P13" s="187">
        <v>-3.2015434387925534E-2</v>
      </c>
      <c r="Q13" s="187">
        <v>-3.4151213295534388E-2</v>
      </c>
      <c r="R13" s="187">
        <v>-5.4815950342089192E-2</v>
      </c>
      <c r="S13" s="187">
        <v>-6.2461013847881275E-2</v>
      </c>
      <c r="T13" s="188">
        <v>-4.2189742622041559E-2</v>
      </c>
    </row>
    <row r="14" spans="1:30" s="26" customFormat="1" ht="17.399999999999999" customHeight="1" x14ac:dyDescent="0.3">
      <c r="A14" s="24" t="s">
        <v>31</v>
      </c>
      <c r="B14" s="24"/>
      <c r="C14" s="24"/>
      <c r="D14" s="24"/>
      <c r="E14" s="24"/>
      <c r="F14" s="24"/>
      <c r="G14" s="24"/>
      <c r="H14" s="25"/>
    </row>
    <row r="15" spans="1:30" s="29" customFormat="1" ht="12" customHeight="1" x14ac:dyDescent="0.3">
      <c r="A15" s="74" t="s">
        <v>113</v>
      </c>
      <c r="B15" s="68"/>
      <c r="C15" s="68"/>
      <c r="D15" s="68"/>
      <c r="E15" s="68"/>
      <c r="F15" s="68"/>
      <c r="G15" s="68"/>
      <c r="H15" s="68"/>
      <c r="I15" s="46"/>
      <c r="J15" s="46"/>
      <c r="K15" s="46"/>
      <c r="L15" s="46"/>
      <c r="M15" s="46"/>
      <c r="N15" s="46"/>
      <c r="O15" s="46"/>
      <c r="P15" s="46"/>
      <c r="Q15" s="47"/>
      <c r="R15" s="47"/>
      <c r="S15" s="47"/>
      <c r="T15" s="47"/>
      <c r="U15" s="47"/>
      <c r="V15" s="47"/>
      <c r="W15" s="47"/>
      <c r="X15" s="47"/>
      <c r="Y15" s="47"/>
      <c r="Z15" s="47"/>
      <c r="AA15" s="47"/>
      <c r="AB15" s="47"/>
      <c r="AC15" s="47"/>
      <c r="AD15" s="47"/>
    </row>
    <row r="16" spans="1:30" s="24" customFormat="1" ht="12" customHeight="1" x14ac:dyDescent="0.25">
      <c r="A16" s="24" t="s">
        <v>45</v>
      </c>
    </row>
    <row r="17" spans="1:30" s="24" customFormat="1" ht="12" customHeight="1" x14ac:dyDescent="0.25">
      <c r="A17" s="196" t="s">
        <v>235</v>
      </c>
    </row>
    <row r="18" spans="1:30" s="29" customFormat="1" ht="12" customHeight="1" x14ac:dyDescent="0.3">
      <c r="A18" s="74" t="s">
        <v>233</v>
      </c>
      <c r="B18" s="74"/>
      <c r="C18" s="74"/>
      <c r="D18" s="74"/>
      <c r="E18" s="74"/>
      <c r="F18" s="74"/>
      <c r="G18" s="74"/>
      <c r="H18" s="74"/>
      <c r="I18" s="74"/>
      <c r="J18" s="74"/>
      <c r="K18" s="74"/>
      <c r="L18" s="74"/>
      <c r="M18" s="74"/>
      <c r="N18" s="74"/>
      <c r="O18" s="43"/>
      <c r="P18" s="43"/>
      <c r="Q18" s="44"/>
      <c r="R18" s="44"/>
      <c r="S18" s="44"/>
      <c r="T18" s="44"/>
      <c r="U18" s="44"/>
      <c r="V18" s="44"/>
      <c r="W18" s="44"/>
      <c r="X18" s="44"/>
      <c r="Y18" s="44"/>
      <c r="Z18" s="44"/>
      <c r="AA18" s="44"/>
      <c r="AB18" s="44"/>
      <c r="AC18" s="44"/>
      <c r="AD18" s="44"/>
    </row>
    <row r="19" spans="1:30" ht="12" customHeight="1" x14ac:dyDescent="0.3">
      <c r="A19" s="27" t="s">
        <v>33</v>
      </c>
      <c r="B19" s="27"/>
      <c r="C19" s="27"/>
      <c r="D19" s="27"/>
      <c r="E19" s="27"/>
      <c r="F19" s="30"/>
      <c r="G19" s="30"/>
      <c r="H19" s="28"/>
    </row>
    <row r="20" spans="1:30" ht="12" customHeight="1" x14ac:dyDescent="0.3">
      <c r="A20" s="124" t="s">
        <v>34</v>
      </c>
      <c r="B20" s="124"/>
      <c r="C20" s="124"/>
      <c r="D20" s="124"/>
      <c r="E20" s="124"/>
      <c r="F20" s="124"/>
      <c r="G20" s="124"/>
      <c r="H20" s="198"/>
    </row>
  </sheetData>
  <mergeCells count="4">
    <mergeCell ref="A2:B2"/>
    <mergeCell ref="I4:N4"/>
    <mergeCell ref="O4:T4"/>
    <mergeCell ref="C4:H4"/>
  </mergeCells>
  <conditionalFormatting sqref="C6:G9">
    <cfRule type="cellIs" dxfId="2" priority="3" operator="between">
      <formula>1</formula>
      <formula>4</formula>
    </cfRule>
  </conditionalFormatting>
  <conditionalFormatting sqref="I6:M9">
    <cfRule type="cellIs" dxfId="1" priority="2" operator="between">
      <formula>1</formula>
      <formula>4</formula>
    </cfRule>
  </conditionalFormatting>
  <conditionalFormatting sqref="O6:S9">
    <cfRule type="cellIs" dxfId="0" priority="1" operator="between">
      <formula>1</formula>
      <formula>4</formula>
    </cfRule>
  </conditionalFormatting>
  <hyperlinks>
    <hyperlink ref="A2" location="'Table of Contents'!A1" display="Table of Contents"/>
    <hyperlink ref="A2:B2" location="'Table des matières'!A1" display="Retour à la table des matière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topLeftCell="A2" zoomScaleNormal="100" zoomScaleSheetLayoutView="100" workbookViewId="0"/>
  </sheetViews>
  <sheetFormatPr defaultColWidth="9" defaultRowHeight="14" x14ac:dyDescent="0.3"/>
  <cols>
    <col min="1" max="1" width="88" style="2" customWidth="1"/>
    <col min="2" max="3" width="11.5" style="2" customWidth="1"/>
    <col min="4" max="5" width="12.4140625" style="2" customWidth="1"/>
    <col min="6" max="6" width="14.1640625" customWidth="1"/>
    <col min="7" max="7" width="13" customWidth="1"/>
    <col min="8" max="8" width="12.08203125" customWidth="1"/>
    <col min="9" max="9" width="19.08203125" customWidth="1"/>
  </cols>
  <sheetData>
    <row r="1" spans="1:9" s="88" customFormat="1" hidden="1" x14ac:dyDescent="0.3">
      <c r="A1" s="167" t="s">
        <v>246</v>
      </c>
      <c r="B1" s="243"/>
      <c r="C1" s="243"/>
      <c r="D1" s="243"/>
      <c r="E1" s="243"/>
    </row>
    <row r="2" spans="1:9" ht="24" customHeight="1" x14ac:dyDescent="0.3">
      <c r="A2" s="245" t="s">
        <v>15</v>
      </c>
      <c r="B2"/>
    </row>
    <row r="3" spans="1:9" s="3" customFormat="1" ht="20.25" customHeight="1" x14ac:dyDescent="0.3">
      <c r="A3" s="242" t="s">
        <v>230</v>
      </c>
      <c r="B3" s="193"/>
      <c r="C3" s="193"/>
      <c r="D3" s="193"/>
      <c r="E3" s="193"/>
      <c r="F3" s="194"/>
      <c r="G3" s="194"/>
      <c r="H3" s="194"/>
      <c r="I3" s="194"/>
    </row>
    <row r="4" spans="1:9" s="1" customFormat="1" ht="29.25" customHeight="1" x14ac:dyDescent="0.3">
      <c r="A4" s="163"/>
      <c r="B4" s="239" t="s">
        <v>215</v>
      </c>
      <c r="C4" s="239"/>
      <c r="D4" s="240" t="s">
        <v>64</v>
      </c>
      <c r="E4" s="241"/>
      <c r="F4" s="39"/>
      <c r="G4" s="39"/>
      <c r="H4" s="39"/>
      <c r="I4" s="39"/>
    </row>
    <row r="5" spans="1:9" s="1" customFormat="1" ht="27.65" customHeight="1" x14ac:dyDescent="0.3">
      <c r="A5" s="158" t="s">
        <v>63</v>
      </c>
      <c r="B5" s="159" t="s">
        <v>216</v>
      </c>
      <c r="C5" s="160" t="s">
        <v>147</v>
      </c>
      <c r="D5" s="161" t="s">
        <v>214</v>
      </c>
      <c r="E5" s="164" t="s">
        <v>217</v>
      </c>
      <c r="F5" s="39"/>
      <c r="G5" s="39"/>
      <c r="H5" s="39"/>
      <c r="I5" s="39"/>
    </row>
    <row r="6" spans="1:9" ht="15" customHeight="1" x14ac:dyDescent="0.3">
      <c r="A6" s="202" t="s">
        <v>65</v>
      </c>
      <c r="B6" s="165">
        <v>31847</v>
      </c>
      <c r="C6" s="165">
        <v>20092</v>
      </c>
      <c r="D6" s="165">
        <v>-11755</v>
      </c>
      <c r="E6" s="189">
        <v>-0.36910855025591105</v>
      </c>
      <c r="F6" s="112"/>
      <c r="G6" s="40"/>
      <c r="H6" s="40"/>
      <c r="I6" s="40"/>
    </row>
    <row r="7" spans="1:9" ht="15" customHeight="1" x14ac:dyDescent="0.3">
      <c r="A7" s="202" t="s">
        <v>66</v>
      </c>
      <c r="B7" s="165">
        <v>29228</v>
      </c>
      <c r="C7" s="165">
        <v>21390</v>
      </c>
      <c r="D7" s="165">
        <v>-7838</v>
      </c>
      <c r="E7" s="189">
        <v>-0.26816751060626798</v>
      </c>
      <c r="F7" s="40"/>
      <c r="G7" s="40"/>
      <c r="H7" s="40"/>
      <c r="I7" s="40"/>
    </row>
    <row r="8" spans="1:9" ht="15" customHeight="1" x14ac:dyDescent="0.3">
      <c r="A8" s="202" t="s">
        <v>67</v>
      </c>
      <c r="B8" s="165">
        <v>10292</v>
      </c>
      <c r="C8" s="165">
        <v>5464</v>
      </c>
      <c r="D8" s="165">
        <v>-4828</v>
      </c>
      <c r="E8" s="189">
        <v>-0.46910221531286433</v>
      </c>
      <c r="F8" s="40"/>
      <c r="G8" s="40"/>
      <c r="H8" s="40"/>
      <c r="I8" s="40"/>
    </row>
    <row r="9" spans="1:9" ht="15" customHeight="1" x14ac:dyDescent="0.3">
      <c r="A9" s="202" t="s">
        <v>68</v>
      </c>
      <c r="B9" s="165">
        <v>11967</v>
      </c>
      <c r="C9" s="165">
        <v>7543</v>
      </c>
      <c r="D9" s="165">
        <v>-4424</v>
      </c>
      <c r="E9" s="189">
        <v>-0.36968329572992398</v>
      </c>
      <c r="F9" s="40"/>
      <c r="G9" s="40"/>
      <c r="H9" s="40"/>
      <c r="I9" s="40"/>
    </row>
    <row r="10" spans="1:9" ht="15" customHeight="1" x14ac:dyDescent="0.3">
      <c r="A10" s="202" t="s">
        <v>69</v>
      </c>
      <c r="B10" s="165">
        <v>9135</v>
      </c>
      <c r="C10" s="165">
        <v>6476</v>
      </c>
      <c r="D10" s="165">
        <v>-2659</v>
      </c>
      <c r="E10" s="189">
        <v>-0.29107827038861522</v>
      </c>
      <c r="F10" s="40"/>
      <c r="G10" s="40"/>
      <c r="H10" s="40"/>
      <c r="I10" s="40"/>
    </row>
    <row r="11" spans="1:9" ht="15" customHeight="1" x14ac:dyDescent="0.3">
      <c r="A11" s="202" t="s">
        <v>70</v>
      </c>
      <c r="B11" s="165">
        <v>6744</v>
      </c>
      <c r="C11" s="165">
        <v>4091</v>
      </c>
      <c r="D11" s="165">
        <v>-2653</v>
      </c>
      <c r="E11" s="189">
        <v>-0.39338671411625148</v>
      </c>
      <c r="F11" s="40"/>
      <c r="G11" s="40"/>
      <c r="H11" s="40"/>
      <c r="I11" s="40"/>
    </row>
    <row r="12" spans="1:9" ht="15" customHeight="1" x14ac:dyDescent="0.3">
      <c r="A12" s="202" t="s">
        <v>71</v>
      </c>
      <c r="B12" s="165">
        <v>6599</v>
      </c>
      <c r="C12" s="165">
        <v>4066</v>
      </c>
      <c r="D12" s="165">
        <v>-2533</v>
      </c>
      <c r="E12" s="189">
        <v>-0.38384603727837552</v>
      </c>
      <c r="F12" s="40"/>
      <c r="G12" s="40"/>
      <c r="H12" s="40"/>
      <c r="I12" s="40"/>
    </row>
    <row r="13" spans="1:9" ht="15" customHeight="1" x14ac:dyDescent="0.3">
      <c r="A13" s="202" t="s">
        <v>72</v>
      </c>
      <c r="B13" s="165">
        <v>6188</v>
      </c>
      <c r="C13" s="165">
        <v>3774</v>
      </c>
      <c r="D13" s="165">
        <v>-2414</v>
      </c>
      <c r="E13" s="189">
        <v>-0.39010989010989011</v>
      </c>
      <c r="F13" s="40"/>
      <c r="G13" s="40"/>
      <c r="H13" s="40"/>
      <c r="I13" s="40"/>
    </row>
    <row r="14" spans="1:9" ht="15" customHeight="1" x14ac:dyDescent="0.3">
      <c r="A14" s="202" t="s">
        <v>73</v>
      </c>
      <c r="B14" s="165">
        <v>5235</v>
      </c>
      <c r="C14" s="165">
        <v>3137</v>
      </c>
      <c r="D14" s="165">
        <v>-2098</v>
      </c>
      <c r="E14" s="189">
        <v>-0.40076408787010503</v>
      </c>
      <c r="F14" s="40"/>
      <c r="G14" s="40"/>
      <c r="H14" s="40"/>
      <c r="I14" s="40"/>
    </row>
    <row r="15" spans="1:9" ht="15" customHeight="1" x14ac:dyDescent="0.3">
      <c r="A15" s="202" t="s">
        <v>74</v>
      </c>
      <c r="B15" s="165">
        <v>4855</v>
      </c>
      <c r="C15" s="165">
        <v>2960</v>
      </c>
      <c r="D15" s="165">
        <v>-1895</v>
      </c>
      <c r="E15" s="189">
        <v>-0.39031925849639548</v>
      </c>
      <c r="F15" s="40"/>
      <c r="G15" s="40"/>
      <c r="H15" s="40"/>
      <c r="I15" s="40"/>
    </row>
    <row r="16" spans="1:9" s="109" customFormat="1" ht="17.25" customHeight="1" x14ac:dyDescent="0.25">
      <c r="A16" s="166" t="s">
        <v>31</v>
      </c>
      <c r="B16" s="166"/>
      <c r="C16" s="166"/>
      <c r="D16" s="166"/>
      <c r="E16" s="166"/>
      <c r="F16" s="166"/>
      <c r="G16" s="166"/>
      <c r="H16" s="166"/>
      <c r="I16" s="166"/>
    </row>
    <row r="17" spans="1:9" s="15" customFormat="1" ht="12" customHeight="1" x14ac:dyDescent="0.25">
      <c r="A17" s="56" t="s">
        <v>116</v>
      </c>
      <c r="B17" s="56"/>
      <c r="C17" s="56"/>
      <c r="D17" s="56"/>
      <c r="E17" s="56"/>
      <c r="F17" s="42"/>
      <c r="G17" s="42"/>
      <c r="H17" s="42"/>
      <c r="I17" s="42"/>
    </row>
    <row r="18" spans="1:9" s="69" customFormat="1" ht="59.4" customHeight="1" x14ac:dyDescent="0.3">
      <c r="A18" s="213" t="s">
        <v>120</v>
      </c>
      <c r="B18" s="213"/>
      <c r="C18" s="213"/>
      <c r="D18" s="213"/>
      <c r="E18" s="213"/>
      <c r="F18" s="45"/>
      <c r="G18" s="45"/>
      <c r="H18" s="45"/>
      <c r="I18" s="45"/>
    </row>
    <row r="19" spans="1:9" s="15" customFormat="1" ht="12" customHeight="1" x14ac:dyDescent="0.3">
      <c r="A19" s="125" t="s">
        <v>88</v>
      </c>
      <c r="B19" s="85"/>
      <c r="C19" s="85"/>
      <c r="D19" s="85"/>
      <c r="E19" s="85"/>
      <c r="F19" s="85"/>
      <c r="G19" s="85"/>
      <c r="H19" s="42"/>
      <c r="I19" s="42"/>
    </row>
    <row r="20" spans="1:9" s="8" customFormat="1" ht="12" customHeight="1" x14ac:dyDescent="0.3">
      <c r="A20" s="10" t="s">
        <v>33</v>
      </c>
      <c r="B20" s="9"/>
      <c r="C20" s="9"/>
      <c r="D20" s="9"/>
      <c r="E20" s="9"/>
      <c r="F20" s="9"/>
      <c r="G20" s="9"/>
      <c r="H20" s="9"/>
      <c r="I20" s="9"/>
    </row>
    <row r="21" spans="1:9" s="13" customFormat="1" ht="30" customHeight="1" x14ac:dyDescent="0.3">
      <c r="A21" s="11" t="s">
        <v>34</v>
      </c>
      <c r="B21" s="12"/>
      <c r="C21" s="12"/>
      <c r="D21" s="12"/>
      <c r="E21" s="12"/>
    </row>
    <row r="22" spans="1:9" s="3" customFormat="1" ht="20.25" customHeight="1" x14ac:dyDescent="0.3">
      <c r="A22" s="242" t="s">
        <v>231</v>
      </c>
      <c r="B22" s="193"/>
      <c r="C22" s="193"/>
      <c r="D22" s="193"/>
      <c r="E22" s="193"/>
      <c r="F22" s="194"/>
      <c r="G22" s="194"/>
      <c r="H22" s="194"/>
      <c r="I22" s="194"/>
    </row>
    <row r="23" spans="1:9" ht="29.25" customHeight="1" x14ac:dyDescent="0.3">
      <c r="A23" s="163"/>
      <c r="B23" s="239" t="s">
        <v>215</v>
      </c>
      <c r="C23" s="239"/>
      <c r="D23" s="240" t="s">
        <v>64</v>
      </c>
      <c r="E23" s="241"/>
    </row>
    <row r="24" spans="1:9" ht="30" customHeight="1" x14ac:dyDescent="0.3">
      <c r="A24" s="158" t="s">
        <v>63</v>
      </c>
      <c r="B24" s="161" t="s">
        <v>218</v>
      </c>
      <c r="C24" s="162" t="s">
        <v>219</v>
      </c>
      <c r="D24" s="161" t="s">
        <v>214</v>
      </c>
      <c r="E24" s="164" t="s">
        <v>217</v>
      </c>
    </row>
    <row r="25" spans="1:9" ht="15" customHeight="1" x14ac:dyDescent="0.3">
      <c r="A25" s="202" t="s">
        <v>75</v>
      </c>
      <c r="B25" s="165">
        <v>11790</v>
      </c>
      <c r="C25" s="165">
        <v>17755</v>
      </c>
      <c r="D25" s="165">
        <v>5965</v>
      </c>
      <c r="E25" s="189">
        <v>0.50593723494486853</v>
      </c>
    </row>
    <row r="26" spans="1:9" ht="15" customHeight="1" x14ac:dyDescent="0.3">
      <c r="A26" s="202" t="s">
        <v>76</v>
      </c>
      <c r="B26" s="165">
        <v>609</v>
      </c>
      <c r="C26" s="165">
        <v>4176</v>
      </c>
      <c r="D26" s="165">
        <v>3567</v>
      </c>
      <c r="E26" s="189">
        <v>5.8571428571428568</v>
      </c>
    </row>
    <row r="27" spans="1:9" ht="15" customHeight="1" x14ac:dyDescent="0.3">
      <c r="A27" s="202" t="s">
        <v>77</v>
      </c>
      <c r="B27" s="165">
        <v>0</v>
      </c>
      <c r="C27" s="165">
        <v>2770</v>
      </c>
      <c r="D27" s="165">
        <v>2770</v>
      </c>
      <c r="E27" s="190" t="s">
        <v>92</v>
      </c>
    </row>
    <row r="28" spans="1:9" ht="15" customHeight="1" x14ac:dyDescent="0.3">
      <c r="A28" s="202" t="s">
        <v>78</v>
      </c>
      <c r="B28" s="165">
        <v>6132</v>
      </c>
      <c r="C28" s="165">
        <v>8368</v>
      </c>
      <c r="D28" s="165">
        <v>2236</v>
      </c>
      <c r="E28" s="189">
        <v>0.36464448793215914</v>
      </c>
    </row>
    <row r="29" spans="1:9" ht="15" customHeight="1" x14ac:dyDescent="0.3">
      <c r="A29" s="202" t="s">
        <v>79</v>
      </c>
      <c r="B29" s="165">
        <v>2579</v>
      </c>
      <c r="C29" s="165">
        <v>4376</v>
      </c>
      <c r="D29" s="165">
        <v>1797</v>
      </c>
      <c r="E29" s="189">
        <v>0.6967816983326871</v>
      </c>
    </row>
    <row r="30" spans="1:9" ht="15" customHeight="1" x14ac:dyDescent="0.3">
      <c r="A30" s="202" t="s">
        <v>80</v>
      </c>
      <c r="B30" s="165">
        <v>2774</v>
      </c>
      <c r="C30" s="165">
        <v>4205</v>
      </c>
      <c r="D30" s="165">
        <v>1431</v>
      </c>
      <c r="E30" s="189">
        <v>0.51586157173756308</v>
      </c>
    </row>
    <row r="31" spans="1:9" ht="15" customHeight="1" x14ac:dyDescent="0.3">
      <c r="A31" s="202" t="s">
        <v>81</v>
      </c>
      <c r="B31" s="165">
        <v>298</v>
      </c>
      <c r="C31" s="165">
        <v>612</v>
      </c>
      <c r="D31" s="165">
        <v>314</v>
      </c>
      <c r="E31" s="189">
        <v>1.0536912751677852</v>
      </c>
    </row>
    <row r="32" spans="1:9" ht="15" customHeight="1" x14ac:dyDescent="0.3">
      <c r="A32" s="202" t="s">
        <v>82</v>
      </c>
      <c r="B32" s="165">
        <v>746</v>
      </c>
      <c r="C32" s="165">
        <v>896</v>
      </c>
      <c r="D32" s="165">
        <v>150</v>
      </c>
      <c r="E32" s="189">
        <v>0.20107238605898123</v>
      </c>
    </row>
    <row r="33" spans="1:10" ht="15" customHeight="1" x14ac:dyDescent="0.3">
      <c r="A33" s="202" t="s">
        <v>83</v>
      </c>
      <c r="B33" s="165">
        <v>114</v>
      </c>
      <c r="C33" s="165">
        <v>216</v>
      </c>
      <c r="D33" s="165">
        <v>102</v>
      </c>
      <c r="E33" s="189">
        <v>0.89473684210526316</v>
      </c>
    </row>
    <row r="34" spans="1:10" ht="15" customHeight="1" x14ac:dyDescent="0.3">
      <c r="A34" s="202" t="s">
        <v>84</v>
      </c>
      <c r="B34" s="165">
        <v>88</v>
      </c>
      <c r="C34" s="165">
        <v>168</v>
      </c>
      <c r="D34" s="165">
        <v>80</v>
      </c>
      <c r="E34" s="189">
        <v>0.90909090909090906</v>
      </c>
    </row>
    <row r="35" spans="1:10" s="108" customFormat="1" ht="17.25" customHeight="1" x14ac:dyDescent="0.25">
      <c r="A35" s="166" t="s">
        <v>31</v>
      </c>
      <c r="B35" s="166"/>
      <c r="C35" s="166"/>
      <c r="D35" s="166"/>
      <c r="E35" s="166"/>
      <c r="F35" s="166"/>
      <c r="G35" s="166"/>
      <c r="H35" s="166"/>
      <c r="I35" s="166"/>
    </row>
    <row r="36" spans="1:10" ht="12" customHeight="1" x14ac:dyDescent="0.3">
      <c r="A36" s="54" t="s">
        <v>116</v>
      </c>
      <c r="B36" s="54"/>
      <c r="C36" s="54"/>
      <c r="D36" s="54"/>
      <c r="E36" s="54"/>
      <c r="F36" s="42"/>
      <c r="G36" s="42"/>
      <c r="H36" s="42"/>
      <c r="I36" s="42"/>
    </row>
    <row r="37" spans="1:10" ht="60" customHeight="1" x14ac:dyDescent="0.3">
      <c r="A37" s="213" t="s">
        <v>120</v>
      </c>
      <c r="B37" s="213"/>
      <c r="C37" s="213"/>
      <c r="D37" s="213"/>
      <c r="E37" s="213"/>
      <c r="F37" s="75"/>
      <c r="G37" s="75"/>
    </row>
    <row r="38" spans="1:10" ht="12" customHeight="1" x14ac:dyDescent="0.3">
      <c r="A38" s="125" t="s">
        <v>88</v>
      </c>
      <c r="B38" s="85"/>
      <c r="C38" s="85"/>
      <c r="D38" s="85"/>
      <c r="E38" s="85"/>
      <c r="F38" s="85"/>
      <c r="G38" s="85"/>
      <c r="H38" s="42"/>
      <c r="I38" s="42"/>
    </row>
    <row r="39" spans="1:10" ht="12" customHeight="1" x14ac:dyDescent="0.3">
      <c r="A39" s="77" t="s">
        <v>85</v>
      </c>
      <c r="B39" s="77"/>
      <c r="C39" s="77"/>
      <c r="D39" s="77"/>
      <c r="E39" s="77"/>
      <c r="F39" s="77"/>
      <c r="G39" s="77"/>
    </row>
    <row r="40" spans="1:10" ht="12" customHeight="1" x14ac:dyDescent="0.3">
      <c r="A40" s="10" t="s">
        <v>33</v>
      </c>
    </row>
    <row r="41" spans="1:10" ht="12" customHeight="1" x14ac:dyDescent="0.3">
      <c r="A41" s="11" t="s">
        <v>34</v>
      </c>
    </row>
    <row r="48" spans="1:10" x14ac:dyDescent="0.3">
      <c r="J48" t="s">
        <v>46</v>
      </c>
    </row>
    <row r="53" spans="1:6" x14ac:dyDescent="0.3">
      <c r="A53" s="17"/>
      <c r="B53" s="17"/>
      <c r="C53" s="17"/>
      <c r="D53" s="17"/>
      <c r="E53" s="17"/>
      <c r="F53" s="17"/>
    </row>
    <row r="54" spans="1:6" ht="14.5" x14ac:dyDescent="0.35">
      <c r="A54" s="18"/>
      <c r="B54" s="18"/>
      <c r="C54" s="18"/>
      <c r="D54" s="18"/>
      <c r="E54" s="19"/>
      <c r="F54" s="19"/>
    </row>
    <row r="55" spans="1:6" ht="14.5" x14ac:dyDescent="0.35">
      <c r="A55" s="16"/>
      <c r="B55" s="16"/>
      <c r="C55" s="16"/>
      <c r="D55" s="16"/>
      <c r="E55" s="19"/>
      <c r="F55" s="19"/>
    </row>
    <row r="56" spans="1:6" x14ac:dyDescent="0.3">
      <c r="A56" s="20"/>
      <c r="B56" s="20"/>
      <c r="C56" s="20"/>
      <c r="D56" s="20"/>
      <c r="E56" s="20"/>
      <c r="F56" s="20"/>
    </row>
  </sheetData>
  <mergeCells count="6">
    <mergeCell ref="A37:E37"/>
    <mergeCell ref="B23:C23"/>
    <mergeCell ref="B4:C4"/>
    <mergeCell ref="A18:E18"/>
    <mergeCell ref="D4:E4"/>
    <mergeCell ref="D23:E23"/>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zoomScaleNormal="100" workbookViewId="0"/>
  </sheetViews>
  <sheetFormatPr defaultColWidth="9" defaultRowHeight="14" x14ac:dyDescent="0.3"/>
  <cols>
    <col min="1" max="1" width="85.6640625" customWidth="1"/>
  </cols>
  <sheetData>
    <row r="1" spans="1:10" s="95" customFormat="1" ht="49.5" customHeight="1" x14ac:dyDescent="0.3">
      <c r="A1" s="94" t="s">
        <v>12</v>
      </c>
      <c r="B1" s="94"/>
      <c r="C1" s="94"/>
      <c r="D1" s="94"/>
      <c r="E1" s="94"/>
      <c r="F1" s="94"/>
      <c r="G1" s="94"/>
      <c r="H1" s="94"/>
      <c r="I1" s="94"/>
      <c r="J1" s="94"/>
    </row>
    <row r="2" spans="1:10" ht="139.75" customHeight="1" x14ac:dyDescent="0.3">
      <c r="A2" s="76" t="s">
        <v>101</v>
      </c>
      <c r="B2" s="70"/>
      <c r="C2" s="70"/>
      <c r="D2" s="70"/>
      <c r="E2" s="70"/>
      <c r="F2" s="70"/>
      <c r="G2" s="70"/>
      <c r="H2" s="70"/>
      <c r="I2" s="70"/>
      <c r="J2" s="70"/>
    </row>
    <row r="3" spans="1:10" ht="133.25" customHeight="1" x14ac:dyDescent="0.3">
      <c r="A3" s="73" t="s">
        <v>102</v>
      </c>
      <c r="B3" s="71"/>
      <c r="C3" s="71"/>
      <c r="D3" s="71"/>
      <c r="E3" s="71"/>
      <c r="F3" s="71"/>
      <c r="G3" s="71"/>
      <c r="H3" s="71"/>
      <c r="I3" s="71"/>
      <c r="J3" s="71"/>
    </row>
    <row r="4" spans="1:10" ht="36" customHeight="1" x14ac:dyDescent="0.3">
      <c r="A4" s="73" t="s">
        <v>13</v>
      </c>
      <c r="B4" s="71"/>
      <c r="C4" s="71"/>
      <c r="D4" s="71"/>
      <c r="E4" s="71"/>
      <c r="F4" s="71"/>
      <c r="G4" s="71"/>
      <c r="H4" s="71"/>
      <c r="I4" s="72"/>
      <c r="J4"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heetViews>
  <sheetFormatPr defaultColWidth="9" defaultRowHeight="14" x14ac:dyDescent="0.3"/>
  <cols>
    <col min="1" max="1" width="85.6640625" customWidth="1"/>
  </cols>
  <sheetData>
    <row r="1" spans="1:1" s="96" customFormat="1" ht="49.5" customHeight="1" x14ac:dyDescent="0.3">
      <c r="A1" s="96" t="s">
        <v>14</v>
      </c>
    </row>
    <row r="2" spans="1:1" ht="30" customHeight="1" x14ac:dyDescent="0.3">
      <c r="A2" s="90" t="s">
        <v>251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zoomScaleNormal="100" workbookViewId="0"/>
  </sheetViews>
  <sheetFormatPr defaultColWidth="9" defaultRowHeight="14" x14ac:dyDescent="0.3"/>
  <cols>
    <col min="1" max="1" width="85.6640625" customWidth="1"/>
  </cols>
  <sheetData>
    <row r="1" spans="1:1" ht="49.65" customHeight="1" x14ac:dyDescent="0.3">
      <c r="A1" s="58" t="s">
        <v>86</v>
      </c>
    </row>
    <row r="2" spans="1:1" s="13" customFormat="1" ht="35.4" customHeight="1" x14ac:dyDescent="0.3">
      <c r="A2" s="97" t="s">
        <v>103</v>
      </c>
    </row>
    <row r="3" spans="1:1" s="13" customFormat="1" ht="35.4" customHeight="1" x14ac:dyDescent="0.3">
      <c r="A3" s="97" t="s">
        <v>125</v>
      </c>
    </row>
    <row r="4" spans="1:1" s="13" customFormat="1" ht="35.4" customHeight="1" x14ac:dyDescent="0.3">
      <c r="A4" s="97" t="s">
        <v>126</v>
      </c>
    </row>
    <row r="5" spans="1:1" s="13" customFormat="1" ht="35.4" customHeight="1" x14ac:dyDescent="0.3">
      <c r="A5" s="97" t="s">
        <v>104</v>
      </c>
    </row>
    <row r="6" spans="1:1" s="13" customFormat="1" ht="35.4" customHeight="1" x14ac:dyDescent="0.3">
      <c r="A6" s="97" t="s">
        <v>109</v>
      </c>
    </row>
    <row r="7" spans="1:1" s="13" customFormat="1" ht="35.4" customHeight="1" x14ac:dyDescent="0.3">
      <c r="A7" s="97" t="s">
        <v>112</v>
      </c>
    </row>
    <row r="8" spans="1:1" s="13" customFormat="1" ht="35.4" customHeight="1" x14ac:dyDescent="0.3">
      <c r="A8" s="97" t="s">
        <v>114</v>
      </c>
    </row>
    <row r="9" spans="1:1" s="13" customFormat="1" ht="35.4" customHeight="1" x14ac:dyDescent="0.3">
      <c r="A9" s="97" t="s">
        <v>115</v>
      </c>
    </row>
    <row r="10" spans="1:1" ht="29.25" customHeight="1" x14ac:dyDescent="0.3"/>
  </sheetData>
  <hyperlinks>
    <hyperlink ref="A4" location="'3. Visites SU en mars_jour'!A1" display="Tableau 3 Nombre de visites aux urgences selon le jour, provinces et territoires participants*, SNISA, 2018-2019 et 2019-2020 (mars)"/>
    <hyperlink ref="A5" location="'4. Visites SU ETG_mars'!A1" display="Tableau 4 Nombre de visites aux urgences selon le niveau ETG, provinces et territoires participants*, SNISA, 2018-2019 et 2019-2020 (mars)"/>
    <hyperlink ref="A6" location="'5. Visites SU ETG_semaine'!A1" display="Tableau 5 Nombre de visites aux urgences selon le niveau ETG et la semaine, provinces et territoires participants*, SNISA, 2018-2019 et 2019-2020 (janvier à mars)"/>
    <hyperlink ref="A7" location="'6. Visites SU T4_sexe et âge'!A1" display="Tableau 6 Nombre de visites aux urgences selon le sexe et l’âge, provinces et territoires participants*, SNISA, 2018-2019 et 2019-2020 (janvier à mars)"/>
    <hyperlink ref="A8" location="'7. 10 problèmes principaux'!A1" display="Tableau 7a Les 10 problèmes principaux* dont le nombre de visites a le plus diminué en mars 2020 vs mars 2019 (niveaux 1 à 3 de l’ETG)"/>
    <hyperlink ref="A2" location="'1. Participation'!A1" display="Tableau 1 Nombre d’établissements dotés d’un service d’urgence, nombre d’enregistrements et participation au SNISA, 2018-2019 et 2019-2020"/>
    <hyperlink ref="A3" location="'2. Visites SU T4_mois'!A1" display="Tableau 2 Nombre de visites aux urgences selon le mois, provinces et territoires participants, SNISA, 2018-2019 et 2019-2020 (janvier à mars)"/>
    <hyperlink ref="A9" location="'7. 10 problèmes principaux'!A1" display="Tableau 7b Les 10 problèmes principaux* dont le nombre de visites a le plus augmenté en mars 2020 vs mars 2019 (niveaux 1 à 3 de l’ET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topLeftCell="A2" zoomScaleNormal="100" workbookViewId="0"/>
  </sheetViews>
  <sheetFormatPr defaultColWidth="9" defaultRowHeight="14" x14ac:dyDescent="0.3"/>
  <cols>
    <col min="1" max="7" width="20.5" customWidth="1"/>
  </cols>
  <sheetData>
    <row r="1" spans="1:28" hidden="1" x14ac:dyDescent="0.3">
      <c r="A1" s="57" t="s">
        <v>87</v>
      </c>
      <c r="B1" s="98"/>
      <c r="C1" s="98"/>
      <c r="D1" s="98"/>
      <c r="E1" s="98"/>
      <c r="F1" s="98"/>
      <c r="G1" s="98"/>
      <c r="H1" s="59"/>
      <c r="I1" s="59"/>
      <c r="J1" s="59"/>
      <c r="K1" s="59"/>
      <c r="L1" s="59"/>
      <c r="M1" s="59"/>
      <c r="N1" s="59"/>
      <c r="O1" s="59"/>
      <c r="P1" s="59"/>
      <c r="Q1" s="59"/>
      <c r="R1" s="59"/>
      <c r="S1" s="59"/>
      <c r="T1" s="59"/>
      <c r="U1" s="59"/>
      <c r="V1" s="59"/>
      <c r="W1" s="59"/>
      <c r="X1" s="59"/>
      <c r="Y1" s="59"/>
      <c r="Z1" s="59"/>
      <c r="AA1" s="59"/>
      <c r="AB1" s="59"/>
    </row>
    <row r="2" spans="1:28" ht="24" customHeight="1" x14ac:dyDescent="0.3">
      <c r="A2" s="211" t="s">
        <v>15</v>
      </c>
      <c r="B2" s="211"/>
      <c r="C2" s="48"/>
      <c r="D2" s="49"/>
      <c r="E2" s="49"/>
      <c r="F2" s="48"/>
      <c r="G2" s="49"/>
    </row>
    <row r="3" spans="1:28" ht="20.25" customHeight="1" x14ac:dyDescent="0.3">
      <c r="A3" s="50" t="s">
        <v>127</v>
      </c>
      <c r="B3" s="50"/>
      <c r="C3" s="50"/>
      <c r="D3" s="50"/>
      <c r="E3" s="50"/>
      <c r="F3" s="50"/>
      <c r="G3" s="50"/>
    </row>
    <row r="4" spans="1:28" ht="75" customHeight="1" x14ac:dyDescent="0.3">
      <c r="A4" s="100" t="s">
        <v>16</v>
      </c>
      <c r="B4" s="101" t="s">
        <v>95</v>
      </c>
      <c r="C4" s="101" t="s">
        <v>221</v>
      </c>
      <c r="D4" s="101" t="s">
        <v>96</v>
      </c>
      <c r="E4" s="101" t="s">
        <v>97</v>
      </c>
      <c r="F4" s="101" t="s">
        <v>220</v>
      </c>
      <c r="G4" s="102" t="s">
        <v>128</v>
      </c>
    </row>
    <row r="5" spans="1:28" ht="15" customHeight="1" x14ac:dyDescent="0.3">
      <c r="A5" s="103" t="s">
        <v>17</v>
      </c>
      <c r="B5" s="51">
        <v>0</v>
      </c>
      <c r="C5" s="51">
        <v>0</v>
      </c>
      <c r="D5" s="175">
        <v>0</v>
      </c>
      <c r="E5" s="51">
        <v>0</v>
      </c>
      <c r="F5" s="51">
        <v>0</v>
      </c>
      <c r="G5" s="175">
        <v>0</v>
      </c>
    </row>
    <row r="6" spans="1:28" ht="15" customHeight="1" x14ac:dyDescent="0.3">
      <c r="A6" s="103" t="s">
        <v>18</v>
      </c>
      <c r="B6" s="52">
        <v>1</v>
      </c>
      <c r="C6" s="105">
        <v>24928</v>
      </c>
      <c r="D6" s="176">
        <v>0.25785363330747352</v>
      </c>
      <c r="E6" s="52">
        <v>1</v>
      </c>
      <c r="F6" s="105">
        <v>23575</v>
      </c>
      <c r="G6" s="176">
        <v>0.25029196305340268</v>
      </c>
    </row>
    <row r="7" spans="1:28" ht="15" customHeight="1" x14ac:dyDescent="0.3">
      <c r="A7" s="103" t="s">
        <v>19</v>
      </c>
      <c r="B7" s="52">
        <v>8</v>
      </c>
      <c r="C7" s="105">
        <v>288464</v>
      </c>
      <c r="D7" s="176">
        <v>0.47580670435108197</v>
      </c>
      <c r="E7" s="52">
        <v>8</v>
      </c>
      <c r="F7" s="105">
        <v>292666</v>
      </c>
      <c r="G7" s="176">
        <v>0.48577124105982467</v>
      </c>
    </row>
    <row r="8" spans="1:28" ht="15" customHeight="1" x14ac:dyDescent="0.3">
      <c r="A8" s="103" t="s">
        <v>20</v>
      </c>
      <c r="B8" s="51">
        <v>0</v>
      </c>
      <c r="C8" s="51">
        <v>0</v>
      </c>
      <c r="D8" s="175">
        <v>0</v>
      </c>
      <c r="E8" s="51">
        <v>0</v>
      </c>
      <c r="F8" s="51">
        <v>0</v>
      </c>
      <c r="G8" s="175">
        <v>0</v>
      </c>
    </row>
    <row r="9" spans="1:28" ht="15" customHeight="1" x14ac:dyDescent="0.3">
      <c r="A9" s="103" t="s">
        <v>21</v>
      </c>
      <c r="B9" s="51">
        <v>117</v>
      </c>
      <c r="C9" s="51">
        <v>3712647</v>
      </c>
      <c r="D9" s="175">
        <v>0.96756940032097272</v>
      </c>
      <c r="E9" s="51">
        <v>117</v>
      </c>
      <c r="F9" s="51">
        <v>3695705</v>
      </c>
      <c r="G9" s="175">
        <v>1</v>
      </c>
    </row>
    <row r="10" spans="1:28" ht="15" customHeight="1" x14ac:dyDescent="0.3">
      <c r="A10" s="103" t="s">
        <v>22</v>
      </c>
      <c r="B10" s="52">
        <v>177</v>
      </c>
      <c r="C10" s="105">
        <v>6484227</v>
      </c>
      <c r="D10" s="175">
        <v>1</v>
      </c>
      <c r="E10" s="52">
        <v>177</v>
      </c>
      <c r="F10" s="105">
        <v>6430834</v>
      </c>
      <c r="G10" s="175">
        <v>1</v>
      </c>
    </row>
    <row r="11" spans="1:28" ht="15" customHeight="1" x14ac:dyDescent="0.3">
      <c r="A11" s="103" t="s">
        <v>23</v>
      </c>
      <c r="B11" s="52">
        <v>7</v>
      </c>
      <c r="C11" s="105">
        <v>316540</v>
      </c>
      <c r="D11" s="176">
        <v>0.43809945607794831</v>
      </c>
      <c r="E11" s="52">
        <v>7</v>
      </c>
      <c r="F11" s="105">
        <v>317670</v>
      </c>
      <c r="G11" s="176">
        <v>0.43713749045348527</v>
      </c>
    </row>
    <row r="12" spans="1:28" ht="15" customHeight="1" x14ac:dyDescent="0.3">
      <c r="A12" s="103" t="s">
        <v>24</v>
      </c>
      <c r="B12" s="52">
        <v>11</v>
      </c>
      <c r="C12" s="105">
        <v>312688</v>
      </c>
      <c r="D12" s="176">
        <v>0.48734521480950416</v>
      </c>
      <c r="E12" s="52">
        <v>12</v>
      </c>
      <c r="F12" s="105">
        <v>329394</v>
      </c>
      <c r="G12" s="176">
        <v>0.51718404330984979</v>
      </c>
    </row>
    <row r="13" spans="1:28" ht="15" customHeight="1" x14ac:dyDescent="0.3">
      <c r="A13" s="103" t="s">
        <v>25</v>
      </c>
      <c r="B13" s="52">
        <v>108</v>
      </c>
      <c r="C13" s="105">
        <v>2298622</v>
      </c>
      <c r="D13" s="176">
        <v>1</v>
      </c>
      <c r="E13" s="52">
        <v>109</v>
      </c>
      <c r="F13" s="105">
        <v>2290878</v>
      </c>
      <c r="G13" s="176">
        <v>1</v>
      </c>
    </row>
    <row r="14" spans="1:28" ht="15" customHeight="1" x14ac:dyDescent="0.3">
      <c r="A14" s="103" t="s">
        <v>26</v>
      </c>
      <c r="B14" s="52">
        <v>29</v>
      </c>
      <c r="C14" s="105">
        <v>1654880</v>
      </c>
      <c r="D14" s="176">
        <v>0.72488665980420075</v>
      </c>
      <c r="E14" s="52">
        <v>30</v>
      </c>
      <c r="F14" s="105">
        <v>1640921</v>
      </c>
      <c r="G14" s="176">
        <v>0.71333629230720408</v>
      </c>
    </row>
    <row r="15" spans="1:28" ht="15" customHeight="1" x14ac:dyDescent="0.3">
      <c r="A15" s="103" t="s">
        <v>27</v>
      </c>
      <c r="B15" s="52">
        <v>3</v>
      </c>
      <c r="C15" s="105">
        <v>41648</v>
      </c>
      <c r="D15" s="176">
        <v>1</v>
      </c>
      <c r="E15" s="52">
        <v>3</v>
      </c>
      <c r="F15" s="105">
        <v>45329</v>
      </c>
      <c r="G15" s="176">
        <v>1</v>
      </c>
    </row>
    <row r="16" spans="1:28" ht="15" customHeight="1" x14ac:dyDescent="0.3">
      <c r="A16" s="103" t="s">
        <v>28</v>
      </c>
      <c r="B16" s="51">
        <v>0</v>
      </c>
      <c r="C16" s="51">
        <v>0</v>
      </c>
      <c r="D16" s="175">
        <v>0</v>
      </c>
      <c r="E16" s="51">
        <v>0</v>
      </c>
      <c r="F16" s="51">
        <v>0</v>
      </c>
      <c r="G16" s="175">
        <v>0</v>
      </c>
    </row>
    <row r="17" spans="1:7" ht="15" customHeight="1" x14ac:dyDescent="0.3">
      <c r="A17" s="103" t="s">
        <v>29</v>
      </c>
      <c r="B17" s="51">
        <v>0</v>
      </c>
      <c r="C17" s="51">
        <v>0</v>
      </c>
      <c r="D17" s="175">
        <v>0</v>
      </c>
      <c r="E17" s="51">
        <v>0</v>
      </c>
      <c r="F17" s="51">
        <v>0</v>
      </c>
      <c r="G17" s="175">
        <v>0</v>
      </c>
    </row>
    <row r="18" spans="1:7" ht="15" customHeight="1" x14ac:dyDescent="0.3">
      <c r="A18" s="103" t="s">
        <v>30</v>
      </c>
      <c r="B18" s="104">
        <v>461</v>
      </c>
      <c r="C18" s="106">
        <v>15134644</v>
      </c>
      <c r="D18" s="177">
        <v>0.84296231332345672</v>
      </c>
      <c r="E18" s="104">
        <v>464</v>
      </c>
      <c r="F18" s="106">
        <v>15066972</v>
      </c>
      <c r="G18" s="177">
        <v>0.83591831209320888</v>
      </c>
    </row>
    <row r="19" spans="1:7" s="111" customFormat="1" ht="17.25" customHeight="1" x14ac:dyDescent="0.25">
      <c r="A19" s="107" t="s">
        <v>31</v>
      </c>
      <c r="B19" s="108"/>
      <c r="C19" s="109"/>
      <c r="D19" s="109"/>
      <c r="E19" s="109"/>
      <c r="F19" s="109"/>
      <c r="G19" s="110"/>
    </row>
    <row r="20" spans="1:7" ht="12" customHeight="1" x14ac:dyDescent="0.3">
      <c r="A20" s="55" t="s">
        <v>32</v>
      </c>
      <c r="B20" s="54"/>
      <c r="C20" s="54"/>
      <c r="D20" s="54"/>
      <c r="E20" s="54"/>
      <c r="F20" s="54"/>
      <c r="G20" s="54"/>
    </row>
    <row r="21" spans="1:7" ht="12" customHeight="1" x14ac:dyDescent="0.3">
      <c r="A21" s="54" t="s">
        <v>107</v>
      </c>
      <c r="B21" s="56"/>
      <c r="C21" s="56"/>
      <c r="D21" s="56"/>
      <c r="E21" s="56"/>
      <c r="F21" s="56"/>
      <c r="G21" s="56"/>
    </row>
    <row r="22" spans="1:7" ht="12" customHeight="1" x14ac:dyDescent="0.3">
      <c r="A22" s="54" t="s">
        <v>108</v>
      </c>
      <c r="B22" s="56"/>
      <c r="C22" s="56"/>
      <c r="D22" s="56"/>
      <c r="E22" s="56"/>
      <c r="F22" s="56"/>
      <c r="G22" s="56"/>
    </row>
    <row r="23" spans="1:7" s="13" customFormat="1" ht="24" customHeight="1" x14ac:dyDescent="0.3">
      <c r="A23" s="212" t="s">
        <v>250</v>
      </c>
      <c r="B23" s="212"/>
      <c r="C23" s="212"/>
      <c r="D23" s="212"/>
      <c r="E23" s="212"/>
      <c r="F23" s="212"/>
      <c r="G23" s="212"/>
    </row>
    <row r="24" spans="1:7" ht="36" customHeight="1" x14ac:dyDescent="0.3">
      <c r="A24" s="212" t="s">
        <v>129</v>
      </c>
      <c r="B24" s="212"/>
      <c r="C24" s="212"/>
      <c r="D24" s="212"/>
      <c r="E24" s="212"/>
      <c r="F24" s="212"/>
      <c r="G24" s="212"/>
    </row>
    <row r="25" spans="1:7" ht="12" customHeight="1" x14ac:dyDescent="0.3">
      <c r="A25" s="10" t="s">
        <v>33</v>
      </c>
      <c r="B25" s="54"/>
      <c r="C25" s="54"/>
      <c r="D25" s="54"/>
      <c r="E25" s="54"/>
      <c r="F25" s="54"/>
      <c r="G25" s="54"/>
    </row>
    <row r="26" spans="1:7" ht="12" customHeight="1" x14ac:dyDescent="0.3">
      <c r="A26" s="55" t="s">
        <v>34</v>
      </c>
      <c r="B26" s="54"/>
      <c r="C26" s="54"/>
      <c r="D26" s="54"/>
      <c r="E26" s="54"/>
      <c r="F26" s="54"/>
      <c r="G26" s="54"/>
    </row>
  </sheetData>
  <mergeCells count="3">
    <mergeCell ref="A2:B2"/>
    <mergeCell ref="A23:G23"/>
    <mergeCell ref="A24:G24"/>
  </mergeCells>
  <hyperlinks>
    <hyperlink ref="A2" location="'Table of Contents'!A1" display="Table of Contents"/>
    <hyperlink ref="A2:B2" location="'Table des matières'!A1" display="Retour à la table des matiè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opLeftCell="A2" zoomScaleNormal="100" zoomScaleSheetLayoutView="100" workbookViewId="0"/>
  </sheetViews>
  <sheetFormatPr defaultColWidth="9" defaultRowHeight="14" x14ac:dyDescent="0.3"/>
  <cols>
    <col min="1" max="1" width="18.5" style="2" customWidth="1"/>
    <col min="2" max="2" width="10.1640625" style="2" customWidth="1"/>
    <col min="3" max="5" width="11.5" style="2" customWidth="1"/>
    <col min="6" max="6" width="10.1640625" customWidth="1"/>
    <col min="7" max="8" width="11.5" customWidth="1"/>
    <col min="9" max="9" width="12.5" customWidth="1"/>
    <col min="10" max="13" width="11.5" customWidth="1"/>
  </cols>
  <sheetData>
    <row r="1" spans="1:14" s="88" customFormat="1" hidden="1" x14ac:dyDescent="0.3">
      <c r="A1" s="167" t="s">
        <v>234</v>
      </c>
      <c r="B1" s="243"/>
      <c r="C1" s="243"/>
      <c r="D1" s="243"/>
      <c r="E1" s="243"/>
    </row>
    <row r="2" spans="1:14" s="8" customFormat="1" ht="24" customHeight="1" x14ac:dyDescent="0.3">
      <c r="A2" s="211" t="s">
        <v>15</v>
      </c>
      <c r="B2" s="211"/>
      <c r="C2" s="66"/>
      <c r="D2" s="66"/>
      <c r="E2" s="66"/>
    </row>
    <row r="3" spans="1:14" s="3" customFormat="1" ht="20.25" customHeight="1" x14ac:dyDescent="0.3">
      <c r="A3" s="244" t="s">
        <v>144</v>
      </c>
      <c r="B3" s="244"/>
      <c r="C3" s="244"/>
      <c r="D3" s="244"/>
      <c r="E3" s="244"/>
      <c r="F3" s="244"/>
      <c r="G3" s="244"/>
      <c r="H3" s="244"/>
      <c r="I3" s="244"/>
      <c r="J3" s="244"/>
      <c r="K3" s="244"/>
      <c r="L3" s="244"/>
      <c r="M3" s="244"/>
    </row>
    <row r="4" spans="1:14" s="3" customFormat="1" ht="15" customHeight="1" x14ac:dyDescent="0.3">
      <c r="A4" s="116"/>
      <c r="B4" s="218" t="s">
        <v>35</v>
      </c>
      <c r="C4" s="218"/>
      <c r="D4" s="218"/>
      <c r="E4" s="218"/>
      <c r="F4" s="218" t="s">
        <v>36</v>
      </c>
      <c r="G4" s="218"/>
      <c r="H4" s="218"/>
      <c r="I4" s="218"/>
      <c r="J4" s="218" t="s">
        <v>37</v>
      </c>
      <c r="K4" s="218"/>
      <c r="L4" s="218"/>
      <c r="M4" s="219"/>
    </row>
    <row r="5" spans="1:14" s="1" customFormat="1" ht="15" customHeight="1" x14ac:dyDescent="0.3">
      <c r="A5" s="117"/>
      <c r="B5" s="215" t="s">
        <v>98</v>
      </c>
      <c r="C5" s="216"/>
      <c r="D5" s="216"/>
      <c r="E5" s="217"/>
      <c r="F5" s="215" t="s">
        <v>98</v>
      </c>
      <c r="G5" s="216"/>
      <c r="H5" s="216" t="s">
        <v>130</v>
      </c>
      <c r="I5" s="217" t="s">
        <v>131</v>
      </c>
      <c r="J5" s="215" t="s">
        <v>38</v>
      </c>
      <c r="K5" s="216"/>
      <c r="L5" s="216"/>
      <c r="M5" s="216"/>
    </row>
    <row r="6" spans="1:14" s="1" customFormat="1" ht="29.4" customHeight="1" x14ac:dyDescent="0.3">
      <c r="A6" s="118" t="s">
        <v>16</v>
      </c>
      <c r="B6" s="99" t="s">
        <v>132</v>
      </c>
      <c r="C6" s="99" t="s">
        <v>133</v>
      </c>
      <c r="D6" s="99" t="s">
        <v>134</v>
      </c>
      <c r="E6" s="99" t="s">
        <v>135</v>
      </c>
      <c r="F6" s="99" t="s">
        <v>136</v>
      </c>
      <c r="G6" s="99" t="s">
        <v>137</v>
      </c>
      <c r="H6" s="99" t="s">
        <v>138</v>
      </c>
      <c r="I6" s="99" t="s">
        <v>143</v>
      </c>
      <c r="J6" s="99" t="s">
        <v>139</v>
      </c>
      <c r="K6" s="99" t="s">
        <v>140</v>
      </c>
      <c r="L6" s="99" t="s">
        <v>141</v>
      </c>
      <c r="M6" s="113" t="s">
        <v>142</v>
      </c>
    </row>
    <row r="7" spans="1:14" ht="15" customHeight="1" x14ac:dyDescent="0.3">
      <c r="A7" s="4" t="s">
        <v>39</v>
      </c>
      <c r="B7" s="6">
        <v>2160</v>
      </c>
      <c r="C7" s="6">
        <v>1883</v>
      </c>
      <c r="D7" s="6">
        <v>2268</v>
      </c>
      <c r="E7" s="114">
        <v>6311</v>
      </c>
      <c r="F7" s="6">
        <v>1818</v>
      </c>
      <c r="G7" s="6">
        <v>2001</v>
      </c>
      <c r="H7" s="6">
        <v>1647</v>
      </c>
      <c r="I7" s="114">
        <v>5466</v>
      </c>
      <c r="J7" s="178">
        <v>-0.15833333333333333</v>
      </c>
      <c r="K7" s="179">
        <v>6.2665958576739289E-2</v>
      </c>
      <c r="L7" s="179">
        <v>-0.27380952380952384</v>
      </c>
      <c r="M7" s="180">
        <v>-0.13389320234511171</v>
      </c>
      <c r="N7" s="112"/>
    </row>
    <row r="8" spans="1:14" ht="15" customHeight="1" x14ac:dyDescent="0.3">
      <c r="A8" s="4" t="s">
        <v>40</v>
      </c>
      <c r="B8" s="115">
        <v>25770</v>
      </c>
      <c r="C8" s="115">
        <v>23735</v>
      </c>
      <c r="D8" s="115">
        <v>25537</v>
      </c>
      <c r="E8" s="114">
        <v>75042</v>
      </c>
      <c r="F8" s="115">
        <v>25528</v>
      </c>
      <c r="G8" s="115">
        <v>25273</v>
      </c>
      <c r="H8" s="115">
        <v>20233</v>
      </c>
      <c r="I8" s="114">
        <v>71034</v>
      </c>
      <c r="J8" s="179">
        <v>-9.3907644547923663E-3</v>
      </c>
      <c r="K8" s="179">
        <v>6.4798820307562677E-2</v>
      </c>
      <c r="L8" s="179">
        <v>-0.20769863335552341</v>
      </c>
      <c r="M8" s="180">
        <v>-5.341009034940436E-2</v>
      </c>
    </row>
    <row r="9" spans="1:14" ht="15" customHeight="1" x14ac:dyDescent="0.3">
      <c r="A9" s="4" t="s">
        <v>21</v>
      </c>
      <c r="B9" s="6">
        <v>304827</v>
      </c>
      <c r="C9" s="6">
        <v>278055</v>
      </c>
      <c r="D9" s="6">
        <v>319840</v>
      </c>
      <c r="E9" s="114">
        <v>902722</v>
      </c>
      <c r="F9" s="6">
        <v>327916</v>
      </c>
      <c r="G9" s="6">
        <v>299772</v>
      </c>
      <c r="H9" s="6">
        <v>239836</v>
      </c>
      <c r="I9" s="114">
        <v>867524</v>
      </c>
      <c r="J9" s="178">
        <v>7.5744602676272033E-2</v>
      </c>
      <c r="K9" s="179">
        <v>7.810325295355236E-2</v>
      </c>
      <c r="L9" s="179">
        <v>-0.25013756878439219</v>
      </c>
      <c r="M9" s="180">
        <v>-3.8990962887799352E-2</v>
      </c>
    </row>
    <row r="10" spans="1:14" ht="15" customHeight="1" x14ac:dyDescent="0.3">
      <c r="A10" s="4" t="s">
        <v>22</v>
      </c>
      <c r="B10" s="115">
        <v>539797</v>
      </c>
      <c r="C10" s="115">
        <v>485721</v>
      </c>
      <c r="D10" s="115">
        <v>549697</v>
      </c>
      <c r="E10" s="114">
        <v>1575215</v>
      </c>
      <c r="F10" s="115">
        <v>561531</v>
      </c>
      <c r="G10" s="115">
        <v>495064</v>
      </c>
      <c r="H10" s="115">
        <v>412772</v>
      </c>
      <c r="I10" s="114">
        <v>1469367</v>
      </c>
      <c r="J10" s="179">
        <v>4.0263284160527046E-2</v>
      </c>
      <c r="K10" s="179">
        <v>1.923532233525016E-2</v>
      </c>
      <c r="L10" s="179">
        <v>-0.24909177237641833</v>
      </c>
      <c r="M10" s="180">
        <v>-6.7195906590528875E-2</v>
      </c>
    </row>
    <row r="11" spans="1:14" ht="15" customHeight="1" x14ac:dyDescent="0.3">
      <c r="A11" s="4" t="s">
        <v>41</v>
      </c>
      <c r="B11" s="6">
        <v>25751</v>
      </c>
      <c r="C11" s="6">
        <v>23520</v>
      </c>
      <c r="D11" s="6">
        <v>26982</v>
      </c>
      <c r="E11" s="114">
        <v>76253</v>
      </c>
      <c r="F11" s="6">
        <v>27134</v>
      </c>
      <c r="G11" s="6">
        <v>24412</v>
      </c>
      <c r="H11" s="6">
        <v>23101</v>
      </c>
      <c r="I11" s="114">
        <v>74647</v>
      </c>
      <c r="J11" s="178">
        <v>5.3706652168847846E-2</v>
      </c>
      <c r="K11" s="179">
        <v>3.7925170068027203E-2</v>
      </c>
      <c r="L11" s="179">
        <v>-0.14383663182862649</v>
      </c>
      <c r="M11" s="180">
        <v>-2.1061466434107556E-2</v>
      </c>
    </row>
    <row r="12" spans="1:14" ht="15" customHeight="1" x14ac:dyDescent="0.3">
      <c r="A12" s="4" t="s">
        <v>42</v>
      </c>
      <c r="B12" s="115">
        <v>25771</v>
      </c>
      <c r="C12" s="115">
        <v>23140</v>
      </c>
      <c r="D12" s="115">
        <v>27262</v>
      </c>
      <c r="E12" s="114">
        <v>76173</v>
      </c>
      <c r="F12" s="115">
        <v>28150</v>
      </c>
      <c r="G12" s="115">
        <v>27209</v>
      </c>
      <c r="H12" s="115">
        <v>22160</v>
      </c>
      <c r="I12" s="114">
        <v>77519</v>
      </c>
      <c r="J12" s="179">
        <v>9.2313065073144296E-2</v>
      </c>
      <c r="K12" s="179">
        <v>0.17584269662921348</v>
      </c>
      <c r="L12" s="179">
        <v>-0.18714694446482283</v>
      </c>
      <c r="M12" s="180">
        <v>1.7670303125779441E-2</v>
      </c>
    </row>
    <row r="13" spans="1:14" ht="15" customHeight="1" x14ac:dyDescent="0.3">
      <c r="A13" s="4" t="s">
        <v>25</v>
      </c>
      <c r="B13" s="6">
        <v>191533</v>
      </c>
      <c r="C13" s="6">
        <v>163674</v>
      </c>
      <c r="D13" s="6">
        <v>195648</v>
      </c>
      <c r="E13" s="114">
        <v>550855</v>
      </c>
      <c r="F13" s="6">
        <v>196711</v>
      </c>
      <c r="G13" s="6">
        <v>183462</v>
      </c>
      <c r="H13" s="6">
        <v>147812</v>
      </c>
      <c r="I13" s="114">
        <v>527985</v>
      </c>
      <c r="J13" s="178">
        <v>2.7034505803177566E-2</v>
      </c>
      <c r="K13" s="179">
        <v>0.12089885992888294</v>
      </c>
      <c r="L13" s="179">
        <v>-0.24450032711808967</v>
      </c>
      <c r="M13" s="180">
        <v>-4.1517277686505483E-2</v>
      </c>
    </row>
    <row r="14" spans="1:14" ht="15" customHeight="1" x14ac:dyDescent="0.3">
      <c r="A14" s="4" t="s">
        <v>43</v>
      </c>
      <c r="B14" s="115">
        <v>142608</v>
      </c>
      <c r="C14" s="115">
        <v>125166</v>
      </c>
      <c r="D14" s="115">
        <v>148694</v>
      </c>
      <c r="E14" s="114">
        <v>416468</v>
      </c>
      <c r="F14" s="115">
        <v>143916</v>
      </c>
      <c r="G14" s="115">
        <v>135893</v>
      </c>
      <c r="H14" s="115">
        <v>110742</v>
      </c>
      <c r="I14" s="114">
        <v>390551</v>
      </c>
      <c r="J14" s="179">
        <v>9.1719959609559698E-3</v>
      </c>
      <c r="K14" s="179">
        <v>8.5702187495006577E-2</v>
      </c>
      <c r="L14" s="179">
        <v>-0.25523558448895045</v>
      </c>
      <c r="M14" s="180">
        <v>-6.2230471488805894E-2</v>
      </c>
    </row>
    <row r="15" spans="1:14" ht="15" customHeight="1" x14ac:dyDescent="0.3">
      <c r="A15" s="4" t="s">
        <v>27</v>
      </c>
      <c r="B15" s="6">
        <v>3162</v>
      </c>
      <c r="C15" s="6">
        <v>2839</v>
      </c>
      <c r="D15" s="6">
        <v>3182</v>
      </c>
      <c r="E15" s="114">
        <v>9183</v>
      </c>
      <c r="F15" s="6">
        <v>3221</v>
      </c>
      <c r="G15" s="6">
        <v>3452</v>
      </c>
      <c r="H15" s="6">
        <v>2766</v>
      </c>
      <c r="I15" s="114">
        <v>9439</v>
      </c>
      <c r="J15" s="178">
        <v>1.8659076533839247E-2</v>
      </c>
      <c r="K15" s="179">
        <v>0.21592109897851364</v>
      </c>
      <c r="L15" s="179">
        <v>-0.13073538654934003</v>
      </c>
      <c r="M15" s="180">
        <v>2.7877599912882411E-2</v>
      </c>
    </row>
    <row r="16" spans="1:14" ht="15" customHeight="1" x14ac:dyDescent="0.3">
      <c r="A16" s="4" t="s">
        <v>30</v>
      </c>
      <c r="B16" s="204">
        <v>1261379</v>
      </c>
      <c r="C16" s="204">
        <v>1127733</v>
      </c>
      <c r="D16" s="204">
        <v>1299110</v>
      </c>
      <c r="E16" s="114">
        <v>3688222</v>
      </c>
      <c r="F16" s="204">
        <v>1315925</v>
      </c>
      <c r="G16" s="204">
        <v>1196538</v>
      </c>
      <c r="H16" s="204">
        <v>981069</v>
      </c>
      <c r="I16" s="114">
        <v>3493532</v>
      </c>
      <c r="J16" s="205">
        <v>4.3243148966329636E-2</v>
      </c>
      <c r="K16" s="205">
        <v>6.1011782044154028E-2</v>
      </c>
      <c r="L16" s="205">
        <v>-0.24481452686839456</v>
      </c>
      <c r="M16" s="180">
        <v>-5.2786952629207295E-2</v>
      </c>
    </row>
    <row r="17" spans="1:13" s="123" customFormat="1" ht="17.25" customHeight="1" x14ac:dyDescent="0.25">
      <c r="A17" s="214" t="s">
        <v>44</v>
      </c>
      <c r="B17" s="214"/>
      <c r="C17" s="214"/>
      <c r="D17" s="214"/>
      <c r="E17" s="214"/>
      <c r="F17" s="214"/>
      <c r="G17" s="214"/>
      <c r="H17" s="214"/>
      <c r="I17" s="214"/>
      <c r="J17" s="214"/>
      <c r="K17" s="214"/>
      <c r="L17" s="122"/>
      <c r="M17" s="122"/>
    </row>
    <row r="18" spans="1:13" s="15" customFormat="1" ht="12" customHeight="1" x14ac:dyDescent="0.25">
      <c r="A18" s="67" t="s">
        <v>32</v>
      </c>
      <c r="B18" s="45"/>
      <c r="C18" s="45"/>
      <c r="D18" s="45"/>
      <c r="E18" s="45"/>
      <c r="F18" s="45"/>
      <c r="G18" s="45"/>
      <c r="H18" s="45"/>
      <c r="I18" s="45"/>
      <c r="J18" s="45"/>
      <c r="K18" s="45"/>
      <c r="L18" s="14"/>
      <c r="M18" s="14"/>
    </row>
    <row r="19" spans="1:13" s="15" customFormat="1" ht="12" customHeight="1" x14ac:dyDescent="0.25">
      <c r="A19" s="67" t="s">
        <v>99</v>
      </c>
      <c r="B19" s="80"/>
      <c r="C19" s="80"/>
      <c r="D19" s="80"/>
      <c r="E19" s="80"/>
      <c r="F19" s="80"/>
      <c r="G19" s="80"/>
      <c r="H19" s="80"/>
      <c r="I19" s="80"/>
      <c r="J19" s="80"/>
      <c r="K19" s="80"/>
      <c r="L19" s="14"/>
      <c r="M19" s="14"/>
    </row>
    <row r="20" spans="1:13" s="15" customFormat="1" ht="12" customHeight="1" x14ac:dyDescent="0.3">
      <c r="A20" s="191" t="s">
        <v>100</v>
      </c>
      <c r="B20" s="191"/>
      <c r="C20" s="191"/>
      <c r="D20" s="191"/>
      <c r="E20" s="191"/>
      <c r="F20" s="191"/>
      <c r="G20" s="191"/>
      <c r="H20" s="191"/>
      <c r="I20" s="191"/>
      <c r="J20" s="191"/>
      <c r="K20" s="191"/>
      <c r="L20" s="14"/>
      <c r="M20" s="14"/>
    </row>
    <row r="21" spans="1:13" s="15" customFormat="1" ht="12" customHeight="1" x14ac:dyDescent="0.3">
      <c r="A21" s="81" t="s">
        <v>45</v>
      </c>
      <c r="B21" s="45"/>
      <c r="C21" s="45"/>
      <c r="D21" s="45"/>
      <c r="E21" s="45"/>
      <c r="F21" s="45"/>
      <c r="G21" s="45"/>
      <c r="H21" s="45"/>
      <c r="I21" s="45"/>
      <c r="J21" s="45"/>
      <c r="K21" s="45"/>
      <c r="L21" s="14"/>
      <c r="M21" s="14"/>
    </row>
    <row r="22" spans="1:13" s="15" customFormat="1" ht="12" customHeight="1" x14ac:dyDescent="0.3">
      <c r="A22" s="195" t="s">
        <v>232</v>
      </c>
      <c r="B22" s="171"/>
      <c r="C22" s="171"/>
      <c r="D22" s="171"/>
      <c r="E22" s="171"/>
      <c r="F22" s="171"/>
      <c r="G22" s="171"/>
      <c r="H22" s="171"/>
      <c r="I22" s="171"/>
      <c r="J22" s="171"/>
      <c r="K22" s="171"/>
      <c r="L22" s="14"/>
      <c r="M22" s="14"/>
    </row>
    <row r="23" spans="1:13" s="15" customFormat="1" ht="12" customHeight="1" x14ac:dyDescent="0.3">
      <c r="A23" s="191" t="s">
        <v>233</v>
      </c>
      <c r="B23" s="191"/>
      <c r="C23" s="191"/>
      <c r="D23" s="191"/>
      <c r="E23" s="191"/>
      <c r="F23" s="191"/>
      <c r="G23" s="191"/>
      <c r="H23" s="191"/>
      <c r="I23" s="191"/>
      <c r="J23" s="191"/>
      <c r="K23" s="191"/>
      <c r="L23" s="191"/>
      <c r="M23" s="191"/>
    </row>
    <row r="24" spans="1:13" s="8" customFormat="1" ht="12.15" customHeight="1" x14ac:dyDescent="0.3">
      <c r="A24" s="10" t="s">
        <v>33</v>
      </c>
      <c r="B24" s="9"/>
      <c r="C24" s="9"/>
      <c r="D24" s="9"/>
      <c r="E24" s="9"/>
      <c r="F24" s="9"/>
      <c r="G24" s="9"/>
      <c r="H24" s="9"/>
      <c r="I24" s="9"/>
      <c r="J24" s="9"/>
      <c r="K24" s="9"/>
      <c r="L24" s="7"/>
      <c r="M24" s="7"/>
    </row>
    <row r="25" spans="1:13" s="127" customFormat="1" ht="30" customHeight="1" x14ac:dyDescent="0.3">
      <c r="A25" s="126" t="s">
        <v>34</v>
      </c>
    </row>
    <row r="26" spans="1:13" s="121" customFormat="1" ht="20.25" customHeight="1" x14ac:dyDescent="0.3">
      <c r="A26" s="192" t="s">
        <v>224</v>
      </c>
      <c r="B26" s="120"/>
      <c r="C26" s="120"/>
      <c r="D26" s="120"/>
      <c r="E26" s="120"/>
    </row>
    <row r="27" spans="1:13" ht="256.75" customHeight="1" x14ac:dyDescent="0.3">
      <c r="A27" s="2" t="s">
        <v>222</v>
      </c>
    </row>
    <row r="29" spans="1:13" x14ac:dyDescent="0.3">
      <c r="K29" s="5"/>
    </row>
    <row r="49" spans="1:14" x14ac:dyDescent="0.3">
      <c r="N49" t="s">
        <v>46</v>
      </c>
    </row>
    <row r="54" spans="1:14" x14ac:dyDescent="0.3">
      <c r="A54" s="17"/>
      <c r="B54" s="17"/>
      <c r="C54" s="17"/>
      <c r="D54" s="17"/>
      <c r="E54" s="17"/>
      <c r="F54" s="17"/>
    </row>
    <row r="55" spans="1:14" ht="14.5" x14ac:dyDescent="0.35">
      <c r="A55" s="18"/>
      <c r="B55" s="18"/>
      <c r="C55" s="18"/>
      <c r="D55" s="19"/>
      <c r="E55" s="19"/>
      <c r="F55" s="19"/>
    </row>
    <row r="56" spans="1:14" ht="14.5" x14ac:dyDescent="0.35">
      <c r="A56" s="16"/>
      <c r="B56" s="16"/>
      <c r="C56" s="16"/>
      <c r="D56" s="19"/>
      <c r="E56" s="19"/>
      <c r="F56" s="19"/>
    </row>
    <row r="57" spans="1:14" x14ac:dyDescent="0.3">
      <c r="A57" s="20"/>
      <c r="B57" s="20"/>
      <c r="C57" s="20"/>
      <c r="D57" s="20"/>
      <c r="E57" s="20"/>
      <c r="F57" s="20"/>
    </row>
  </sheetData>
  <mergeCells count="8">
    <mergeCell ref="A2:B2"/>
    <mergeCell ref="A17:K17"/>
    <mergeCell ref="B5:E5"/>
    <mergeCell ref="F5:I5"/>
    <mergeCell ref="J4:M4"/>
    <mergeCell ref="J5:M5"/>
    <mergeCell ref="F4:I4"/>
    <mergeCell ref="B4:E4"/>
  </mergeCells>
  <hyperlinks>
    <hyperlink ref="A2" location="'Table of Contents'!A1" display="Table of Contents"/>
    <hyperlink ref="A2:B2" location="'Table des matières'!A1" display="Retour à la table des matière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
  <sheetViews>
    <sheetView showGridLines="0" zoomScaleNormal="100" workbookViewId="0">
      <pane xSplit="1" topLeftCell="B1" activePane="topRight" state="frozen"/>
      <selection pane="topRight"/>
    </sheetView>
  </sheetViews>
  <sheetFormatPr defaultColWidth="9" defaultRowHeight="14" x14ac:dyDescent="0.3"/>
  <cols>
    <col min="1" max="1" width="15.5" customWidth="1"/>
    <col min="2" max="2" width="9.1640625" customWidth="1"/>
    <col min="3" max="32" width="10.08203125" customWidth="1"/>
  </cols>
  <sheetData>
    <row r="1" spans="1:55" hidden="1" x14ac:dyDescent="0.3">
      <c r="A1" s="87" t="s">
        <v>247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row>
    <row r="2" spans="1:55" ht="24" customHeight="1" x14ac:dyDescent="0.3">
      <c r="A2" s="211" t="s">
        <v>15</v>
      </c>
      <c r="B2" s="211"/>
    </row>
    <row r="3" spans="1:55" ht="20.25" customHeight="1" x14ac:dyDescent="0.3">
      <c r="A3" s="82" t="s">
        <v>145</v>
      </c>
      <c r="B3" s="38"/>
      <c r="C3" s="38"/>
      <c r="D3" s="38"/>
      <c r="E3" s="38"/>
      <c r="F3" s="38"/>
      <c r="G3" s="38"/>
      <c r="H3" s="38"/>
      <c r="I3" s="38"/>
      <c r="J3" s="38"/>
      <c r="K3" s="38"/>
      <c r="L3" s="38"/>
      <c r="M3" s="38"/>
    </row>
    <row r="4" spans="1:55" s="89" customFormat="1" ht="15" customHeight="1" x14ac:dyDescent="0.3">
      <c r="A4" s="86" t="s">
        <v>47</v>
      </c>
      <c r="B4" s="208">
        <v>43891</v>
      </c>
      <c r="C4" s="208">
        <v>43892</v>
      </c>
      <c r="D4" s="208">
        <v>43893</v>
      </c>
      <c r="E4" s="208">
        <v>43894</v>
      </c>
      <c r="F4" s="208">
        <v>43895</v>
      </c>
      <c r="G4" s="208">
        <v>43896</v>
      </c>
      <c r="H4" s="208">
        <v>43897</v>
      </c>
      <c r="I4" s="208">
        <v>43898</v>
      </c>
      <c r="J4" s="208">
        <v>43899</v>
      </c>
      <c r="K4" s="208">
        <v>43900</v>
      </c>
      <c r="L4" s="208">
        <v>43901</v>
      </c>
      <c r="M4" s="208">
        <v>43902</v>
      </c>
      <c r="N4" s="208">
        <v>43903</v>
      </c>
      <c r="O4" s="208">
        <v>43904</v>
      </c>
      <c r="P4" s="208">
        <v>43905</v>
      </c>
      <c r="Q4" s="208">
        <v>43906</v>
      </c>
      <c r="R4" s="208">
        <v>43907</v>
      </c>
      <c r="S4" s="208">
        <v>43908</v>
      </c>
      <c r="T4" s="208">
        <v>43909</v>
      </c>
      <c r="U4" s="208">
        <v>43910</v>
      </c>
      <c r="V4" s="208">
        <v>43911</v>
      </c>
      <c r="W4" s="208">
        <v>43912</v>
      </c>
      <c r="X4" s="208">
        <v>43913</v>
      </c>
      <c r="Y4" s="208">
        <v>43914</v>
      </c>
      <c r="Z4" s="208">
        <v>43915</v>
      </c>
      <c r="AA4" s="208">
        <v>43916</v>
      </c>
      <c r="AB4" s="208">
        <v>43917</v>
      </c>
      <c r="AC4" s="208">
        <v>43918</v>
      </c>
      <c r="AD4" s="208">
        <v>43919</v>
      </c>
      <c r="AE4" s="208">
        <v>43920</v>
      </c>
      <c r="AF4" s="209">
        <v>43921</v>
      </c>
    </row>
    <row r="5" spans="1:55" ht="15" customHeight="1" x14ac:dyDescent="0.3">
      <c r="A5" s="168" t="s">
        <v>35</v>
      </c>
      <c r="B5" s="128">
        <v>40725</v>
      </c>
      <c r="C5" s="128">
        <v>39231</v>
      </c>
      <c r="D5" s="128">
        <v>40253</v>
      </c>
      <c r="E5" s="128">
        <v>44558</v>
      </c>
      <c r="F5" s="128">
        <v>41366</v>
      </c>
      <c r="G5" s="128">
        <v>40842</v>
      </c>
      <c r="H5" s="128">
        <v>40799</v>
      </c>
      <c r="I5" s="128">
        <v>41320</v>
      </c>
      <c r="J5" s="128">
        <v>39831</v>
      </c>
      <c r="K5" s="128">
        <v>38927</v>
      </c>
      <c r="L5" s="128">
        <v>45719</v>
      </c>
      <c r="M5" s="128">
        <v>43598</v>
      </c>
      <c r="N5" s="128">
        <v>42761</v>
      </c>
      <c r="O5" s="128">
        <v>42465</v>
      </c>
      <c r="P5" s="128">
        <v>43086</v>
      </c>
      <c r="Q5" s="128">
        <v>40144</v>
      </c>
      <c r="R5" s="128">
        <v>42107</v>
      </c>
      <c r="S5" s="128">
        <v>46537</v>
      </c>
      <c r="T5" s="128">
        <v>43660</v>
      </c>
      <c r="U5" s="128">
        <v>42560</v>
      </c>
      <c r="V5" s="128">
        <v>42436</v>
      </c>
      <c r="W5" s="128">
        <v>42393</v>
      </c>
      <c r="X5" s="128">
        <v>39446</v>
      </c>
      <c r="Y5" s="128">
        <v>41268</v>
      </c>
      <c r="Z5" s="128">
        <v>45332</v>
      </c>
      <c r="AA5" s="128">
        <v>42219</v>
      </c>
      <c r="AB5" s="128">
        <v>41704</v>
      </c>
      <c r="AC5" s="128">
        <v>41590</v>
      </c>
      <c r="AD5" s="128">
        <v>42026</v>
      </c>
      <c r="AE5" s="128">
        <v>39404</v>
      </c>
      <c r="AF5" s="169">
        <v>40803</v>
      </c>
    </row>
    <row r="6" spans="1:55" ht="15" customHeight="1" x14ac:dyDescent="0.3">
      <c r="A6" s="168" t="s">
        <v>36</v>
      </c>
      <c r="B6" s="128">
        <v>39728</v>
      </c>
      <c r="C6" s="128">
        <v>44727</v>
      </c>
      <c r="D6" s="128">
        <v>42299</v>
      </c>
      <c r="E6" s="128">
        <v>41294</v>
      </c>
      <c r="F6" s="128">
        <v>40425</v>
      </c>
      <c r="G6" s="128">
        <v>40576</v>
      </c>
      <c r="H6" s="128">
        <v>36965</v>
      </c>
      <c r="I6" s="128">
        <v>36997</v>
      </c>
      <c r="J6" s="128">
        <v>43240</v>
      </c>
      <c r="K6" s="128">
        <v>40399</v>
      </c>
      <c r="L6" s="128">
        <v>40662</v>
      </c>
      <c r="M6" s="128">
        <v>40926</v>
      </c>
      <c r="N6" s="128">
        <v>37668</v>
      </c>
      <c r="O6" s="128">
        <v>32888</v>
      </c>
      <c r="P6" s="128">
        <v>32300</v>
      </c>
      <c r="Q6" s="128">
        <v>33515</v>
      </c>
      <c r="R6" s="128">
        <v>30416</v>
      </c>
      <c r="S6" s="128">
        <v>28659</v>
      </c>
      <c r="T6" s="128">
        <v>26797</v>
      </c>
      <c r="U6" s="128">
        <v>26318</v>
      </c>
      <c r="V6" s="128">
        <v>24114</v>
      </c>
      <c r="W6" s="128">
        <v>22657</v>
      </c>
      <c r="X6" s="128">
        <v>24724</v>
      </c>
      <c r="Y6" s="128">
        <v>22719</v>
      </c>
      <c r="Z6" s="128">
        <v>22598</v>
      </c>
      <c r="AA6" s="128">
        <v>22174</v>
      </c>
      <c r="AB6" s="128">
        <v>22037</v>
      </c>
      <c r="AC6" s="128">
        <v>20918</v>
      </c>
      <c r="AD6" s="128">
        <v>19906</v>
      </c>
      <c r="AE6" s="128">
        <v>21996</v>
      </c>
      <c r="AF6" s="169">
        <v>20427</v>
      </c>
    </row>
    <row r="7" spans="1:55" ht="28.75" customHeight="1" x14ac:dyDescent="0.3">
      <c r="A7" s="203" t="s">
        <v>249</v>
      </c>
    </row>
    <row r="8" spans="1:55" ht="253.25" customHeight="1" x14ac:dyDescent="0.3">
      <c r="A8" t="s">
        <v>222</v>
      </c>
    </row>
    <row r="9" spans="1:55" s="129" customFormat="1" ht="17.5" customHeight="1" x14ac:dyDescent="0.25">
      <c r="A9" s="137" t="s">
        <v>45</v>
      </c>
      <c r="B9" s="84"/>
      <c r="C9" s="84"/>
      <c r="D9" s="84"/>
      <c r="E9" s="84"/>
      <c r="F9" s="84"/>
      <c r="G9" s="84"/>
      <c r="H9" s="84"/>
      <c r="I9" s="84"/>
      <c r="J9" s="130"/>
      <c r="K9" s="130"/>
      <c r="L9" s="130"/>
    </row>
    <row r="10" spans="1:55" s="129" customFormat="1" ht="24" customHeight="1" x14ac:dyDescent="0.25">
      <c r="A10" s="213" t="s">
        <v>235</v>
      </c>
      <c r="B10" s="213"/>
      <c r="C10" s="213"/>
      <c r="D10" s="213"/>
      <c r="E10" s="213"/>
      <c r="F10" s="213"/>
      <c r="G10" s="213"/>
      <c r="H10" s="213"/>
      <c r="I10" s="213"/>
      <c r="J10" s="213"/>
      <c r="K10" s="130"/>
      <c r="L10" s="130"/>
    </row>
    <row r="11" spans="1:55" s="129" customFormat="1" ht="24" customHeight="1" x14ac:dyDescent="0.25">
      <c r="A11" s="213" t="s">
        <v>233</v>
      </c>
      <c r="B11" s="213"/>
      <c r="C11" s="213"/>
      <c r="D11" s="213"/>
      <c r="E11" s="213"/>
      <c r="F11" s="213"/>
      <c r="G11" s="213"/>
      <c r="H11" s="213"/>
      <c r="I11" s="213"/>
      <c r="J11" s="213"/>
      <c r="K11" s="130"/>
      <c r="L11" s="130"/>
    </row>
    <row r="12" spans="1:55" ht="12" customHeight="1" x14ac:dyDescent="0.3">
      <c r="A12" s="10" t="s">
        <v>33</v>
      </c>
    </row>
    <row r="13" spans="1:55" ht="12" customHeight="1" x14ac:dyDescent="0.3">
      <c r="A13" s="11" t="s">
        <v>34</v>
      </c>
    </row>
  </sheetData>
  <mergeCells count="3">
    <mergeCell ref="A2:B2"/>
    <mergeCell ref="A10:J10"/>
    <mergeCell ref="A11:J11"/>
  </mergeCells>
  <hyperlinks>
    <hyperlink ref="A2" location="'Table of Contents'!A1" display="Table of Contents"/>
    <hyperlink ref="A2:B2" location="'Table des matières'!A1" display="Retour à la table des matières"/>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opLeftCell="A2" zoomScaleNormal="100" zoomScaleSheetLayoutView="100" workbookViewId="0"/>
  </sheetViews>
  <sheetFormatPr defaultColWidth="9" defaultRowHeight="14" x14ac:dyDescent="0.3"/>
  <cols>
    <col min="1" max="1" width="20" style="2" customWidth="1"/>
    <col min="2" max="3" width="20.1640625" style="2" customWidth="1"/>
    <col min="4" max="4" width="20.1640625" customWidth="1"/>
  </cols>
  <sheetData>
    <row r="1" spans="1:8" s="88" customFormat="1" hidden="1" x14ac:dyDescent="0.3">
      <c r="A1" s="87" t="s">
        <v>236</v>
      </c>
      <c r="B1" s="243"/>
      <c r="C1" s="243"/>
    </row>
    <row r="2" spans="1:8" ht="24" customHeight="1" x14ac:dyDescent="0.3">
      <c r="A2" s="211" t="s">
        <v>15</v>
      </c>
      <c r="B2" s="211"/>
      <c r="C2"/>
    </row>
    <row r="3" spans="1:8" s="3" customFormat="1" ht="34.75" customHeight="1" x14ac:dyDescent="0.3">
      <c r="A3" s="225" t="s">
        <v>149</v>
      </c>
      <c r="B3" s="225"/>
      <c r="C3" s="225"/>
      <c r="D3" s="225"/>
    </row>
    <row r="4" spans="1:8" s="3" customFormat="1" ht="14.4" customHeight="1" x14ac:dyDescent="0.3">
      <c r="A4" s="135"/>
      <c r="B4" s="221" t="s">
        <v>98</v>
      </c>
      <c r="C4" s="222"/>
      <c r="D4" s="139" t="s">
        <v>37</v>
      </c>
    </row>
    <row r="5" spans="1:8" s="1" customFormat="1" ht="28.75" customHeight="1" x14ac:dyDescent="0.3">
      <c r="A5" s="136" t="s">
        <v>105</v>
      </c>
      <c r="B5" s="133" t="s">
        <v>146</v>
      </c>
      <c r="C5" s="133" t="s">
        <v>147</v>
      </c>
      <c r="D5" s="134" t="s">
        <v>48</v>
      </c>
    </row>
    <row r="6" spans="1:8" ht="15" customHeight="1" x14ac:dyDescent="0.3">
      <c r="A6" s="131" t="s">
        <v>49</v>
      </c>
      <c r="B6" s="140">
        <v>11850</v>
      </c>
      <c r="C6" s="140">
        <v>10174</v>
      </c>
      <c r="D6" s="181">
        <v>-0.14143459915611811</v>
      </c>
    </row>
    <row r="7" spans="1:8" ht="15" customHeight="1" x14ac:dyDescent="0.3">
      <c r="A7" s="132" t="s">
        <v>50</v>
      </c>
      <c r="B7" s="141">
        <v>223920</v>
      </c>
      <c r="C7" s="141">
        <v>168389</v>
      </c>
      <c r="D7" s="182">
        <v>-0.24799481957842084</v>
      </c>
    </row>
    <row r="8" spans="1:8" s="23" customFormat="1" ht="15" customHeight="1" x14ac:dyDescent="0.35">
      <c r="A8" s="132" t="s">
        <v>51</v>
      </c>
      <c r="B8" s="141">
        <v>554153</v>
      </c>
      <c r="C8" s="141">
        <v>425830</v>
      </c>
      <c r="D8" s="182">
        <v>-0.23156601155276613</v>
      </c>
    </row>
    <row r="9" spans="1:8" ht="15" customHeight="1" x14ac:dyDescent="0.3">
      <c r="A9" s="132" t="s">
        <v>52</v>
      </c>
      <c r="B9" s="141">
        <v>381880</v>
      </c>
      <c r="C9" s="141">
        <v>272207</v>
      </c>
      <c r="D9" s="182">
        <v>-0.28719231172095949</v>
      </c>
    </row>
    <row r="10" spans="1:8" ht="15" customHeight="1" x14ac:dyDescent="0.3">
      <c r="A10" s="132" t="s">
        <v>53</v>
      </c>
      <c r="B10" s="141">
        <v>117950</v>
      </c>
      <c r="C10" s="141">
        <v>97261</v>
      </c>
      <c r="D10" s="182">
        <v>-0.1754048325561679</v>
      </c>
    </row>
    <row r="11" spans="1:8" ht="15" customHeight="1" x14ac:dyDescent="0.3">
      <c r="A11" s="132" t="s">
        <v>30</v>
      </c>
      <c r="B11" s="142">
        <v>1289753</v>
      </c>
      <c r="C11" s="142">
        <v>973861</v>
      </c>
      <c r="D11" s="183">
        <v>-0.24492441576022694</v>
      </c>
    </row>
    <row r="12" spans="1:8" s="26" customFormat="1" ht="17.399999999999999" customHeight="1" x14ac:dyDescent="0.25">
      <c r="A12" s="24" t="s">
        <v>31</v>
      </c>
      <c r="B12" s="24"/>
      <c r="C12" s="24"/>
    </row>
    <row r="13" spans="1:8" s="26" customFormat="1" ht="24" customHeight="1" x14ac:dyDescent="0.25">
      <c r="A13" s="223" t="s">
        <v>148</v>
      </c>
      <c r="B13" s="223"/>
      <c r="C13" s="223"/>
      <c r="D13" s="223"/>
      <c r="E13" s="85"/>
      <c r="F13" s="85"/>
      <c r="G13" s="85"/>
    </row>
    <row r="14" spans="1:8" s="29" customFormat="1" ht="12" customHeight="1" x14ac:dyDescent="0.3">
      <c r="A14" s="37" t="s">
        <v>106</v>
      </c>
      <c r="B14" s="41"/>
      <c r="C14" s="41"/>
    </row>
    <row r="15" spans="1:8" s="29" customFormat="1" ht="12" customHeight="1" x14ac:dyDescent="0.3">
      <c r="A15" s="24" t="s">
        <v>45</v>
      </c>
      <c r="B15" s="53"/>
      <c r="C15" s="54"/>
      <c r="D15" s="54"/>
      <c r="E15" s="54"/>
      <c r="F15" s="54"/>
      <c r="G15" s="54"/>
      <c r="H15" s="54"/>
    </row>
    <row r="16" spans="1:8" s="29" customFormat="1" ht="24" customHeight="1" x14ac:dyDescent="0.3">
      <c r="A16" s="223" t="s">
        <v>235</v>
      </c>
      <c r="B16" s="223"/>
      <c r="C16" s="223"/>
      <c r="D16" s="223"/>
      <c r="E16" s="54"/>
      <c r="F16" s="54"/>
      <c r="G16" s="54"/>
      <c r="H16" s="54"/>
    </row>
    <row r="17" spans="1:9" s="29" customFormat="1" ht="24" customHeight="1" x14ac:dyDescent="0.3">
      <c r="A17" s="224" t="s">
        <v>233</v>
      </c>
      <c r="B17" s="224"/>
      <c r="C17" s="224"/>
      <c r="D17" s="224"/>
      <c r="E17" s="42"/>
      <c r="F17" s="42"/>
      <c r="G17" s="42"/>
      <c r="H17" s="42"/>
      <c r="I17" s="42"/>
    </row>
    <row r="18" spans="1:9" ht="12" customHeight="1" x14ac:dyDescent="0.3">
      <c r="A18" s="27" t="s">
        <v>33</v>
      </c>
      <c r="B18" s="27"/>
      <c r="C18" s="27"/>
    </row>
    <row r="19" spans="1:9" ht="24" customHeight="1" x14ac:dyDescent="0.3">
      <c r="A19" s="220" t="s">
        <v>150</v>
      </c>
      <c r="B19" s="220"/>
      <c r="C19" s="220"/>
      <c r="D19" s="220"/>
    </row>
  </sheetData>
  <mergeCells count="7">
    <mergeCell ref="A19:D19"/>
    <mergeCell ref="A2:B2"/>
    <mergeCell ref="B4:C4"/>
    <mergeCell ref="A13:D13"/>
    <mergeCell ref="A17:D17"/>
    <mergeCell ref="A3:D3"/>
    <mergeCell ref="A16:D16"/>
  </mergeCells>
  <hyperlinks>
    <hyperlink ref="A2" location="'Table of Contents'!A1" display="Table of Contents"/>
    <hyperlink ref="A2:B2" location="'Table des matières'!A1" display="Retour à la table des matière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showGridLines="0" topLeftCell="A2" zoomScaleNormal="100" zoomScaleSheetLayoutView="100" workbookViewId="0"/>
  </sheetViews>
  <sheetFormatPr defaultColWidth="9" defaultRowHeight="14" x14ac:dyDescent="0.3"/>
  <cols>
    <col min="1" max="1" width="20" style="2" customWidth="1"/>
    <col min="2" max="16" width="10.58203125" style="2" customWidth="1"/>
    <col min="17" max="31" width="10.58203125" customWidth="1"/>
    <col min="32" max="46" width="12.6640625" customWidth="1"/>
  </cols>
  <sheetData>
    <row r="1" spans="1:46" s="88" customFormat="1" hidden="1" x14ac:dyDescent="0.3">
      <c r="A1" s="87" t="s">
        <v>243</v>
      </c>
      <c r="B1" s="243"/>
      <c r="C1" s="243"/>
      <c r="D1" s="243"/>
      <c r="E1" s="243"/>
      <c r="F1" s="243"/>
      <c r="G1" s="243"/>
      <c r="H1" s="243"/>
      <c r="I1" s="243"/>
      <c r="J1" s="243"/>
      <c r="K1" s="243"/>
      <c r="L1" s="243"/>
      <c r="M1" s="243"/>
      <c r="N1" s="243"/>
      <c r="O1" s="243"/>
      <c r="P1" s="243"/>
    </row>
    <row r="2" spans="1:46" ht="24" customHeight="1" x14ac:dyDescent="0.3">
      <c r="A2" s="211" t="s">
        <v>15</v>
      </c>
      <c r="B2" s="211"/>
      <c r="C2"/>
      <c r="D2"/>
      <c r="E2"/>
      <c r="F2"/>
      <c r="G2"/>
      <c r="H2"/>
      <c r="I2"/>
      <c r="J2"/>
      <c r="K2"/>
      <c r="L2"/>
      <c r="M2"/>
      <c r="N2"/>
      <c r="O2"/>
      <c r="P2"/>
    </row>
    <row r="3" spans="1:46" s="3" customFormat="1" ht="20.25" customHeight="1" x14ac:dyDescent="0.3">
      <c r="A3" s="82" t="s">
        <v>151</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46" s="3" customFormat="1" ht="15" customHeight="1" x14ac:dyDescent="0.3">
      <c r="A4" s="116"/>
      <c r="B4" s="218" t="s">
        <v>35</v>
      </c>
      <c r="C4" s="218"/>
      <c r="D4" s="218"/>
      <c r="E4" s="218"/>
      <c r="F4" s="218"/>
      <c r="G4" s="218"/>
      <c r="H4" s="218"/>
      <c r="I4" s="218"/>
      <c r="J4" s="218"/>
      <c r="K4" s="218"/>
      <c r="L4" s="218"/>
      <c r="M4" s="218"/>
      <c r="N4" s="218"/>
      <c r="O4" s="218"/>
      <c r="P4" s="218"/>
      <c r="Q4" s="219" t="s">
        <v>36</v>
      </c>
      <c r="R4" s="226"/>
      <c r="S4" s="226"/>
      <c r="T4" s="226"/>
      <c r="U4" s="226"/>
      <c r="V4" s="226"/>
      <c r="W4" s="226"/>
      <c r="X4" s="226"/>
      <c r="Y4" s="226"/>
      <c r="Z4" s="226"/>
      <c r="AA4" s="226"/>
      <c r="AB4" s="226"/>
      <c r="AC4" s="226"/>
      <c r="AD4" s="226"/>
      <c r="AE4" s="227"/>
      <c r="AF4" s="218" t="s">
        <v>37</v>
      </c>
      <c r="AG4" s="218"/>
      <c r="AH4" s="218"/>
      <c r="AI4" s="218"/>
      <c r="AJ4" s="218"/>
      <c r="AK4" s="218"/>
      <c r="AL4" s="218"/>
      <c r="AM4" s="218"/>
      <c r="AN4" s="218"/>
      <c r="AO4" s="218"/>
      <c r="AP4" s="218"/>
      <c r="AQ4" s="218"/>
      <c r="AR4" s="218"/>
      <c r="AS4" s="218"/>
      <c r="AT4" s="219"/>
    </row>
    <row r="5" spans="1:46" s="121" customFormat="1" ht="15" customHeight="1" x14ac:dyDescent="0.3">
      <c r="A5" s="148"/>
      <c r="B5" s="228" t="s">
        <v>98</v>
      </c>
      <c r="C5" s="229"/>
      <c r="D5" s="229"/>
      <c r="E5" s="229"/>
      <c r="F5" s="229"/>
      <c r="G5" s="229"/>
      <c r="H5" s="229"/>
      <c r="I5" s="229"/>
      <c r="J5" s="229"/>
      <c r="K5" s="229"/>
      <c r="L5" s="229"/>
      <c r="M5" s="229"/>
      <c r="N5" s="229"/>
      <c r="O5" s="229"/>
      <c r="P5" s="230"/>
      <c r="Q5" s="231" t="s">
        <v>98</v>
      </c>
      <c r="R5" s="232"/>
      <c r="S5" s="232"/>
      <c r="T5" s="232"/>
      <c r="U5" s="232"/>
      <c r="V5" s="232"/>
      <c r="W5" s="232"/>
      <c r="X5" s="232"/>
      <c r="Y5" s="232"/>
      <c r="Z5" s="232"/>
      <c r="AA5" s="232"/>
      <c r="AB5" s="232"/>
      <c r="AC5" s="232"/>
      <c r="AD5" s="232"/>
      <c r="AE5" s="233"/>
      <c r="AF5" s="234" t="s">
        <v>38</v>
      </c>
      <c r="AG5" s="235"/>
      <c r="AH5" s="235"/>
      <c r="AI5" s="235"/>
      <c r="AJ5" s="235"/>
      <c r="AK5" s="235"/>
      <c r="AL5" s="235"/>
      <c r="AM5" s="235"/>
      <c r="AN5" s="235"/>
      <c r="AO5" s="235"/>
      <c r="AP5" s="235"/>
      <c r="AQ5" s="235"/>
      <c r="AR5" s="235"/>
      <c r="AS5" s="235"/>
      <c r="AT5" s="235"/>
    </row>
    <row r="6" spans="1:46" s="1" customFormat="1" ht="47.4" customHeight="1" x14ac:dyDescent="0.3">
      <c r="A6" s="118" t="s">
        <v>105</v>
      </c>
      <c r="B6" s="144" t="s">
        <v>237</v>
      </c>
      <c r="C6" s="144" t="s">
        <v>157</v>
      </c>
      <c r="D6" s="144" t="s">
        <v>158</v>
      </c>
      <c r="E6" s="144" t="s">
        <v>159</v>
      </c>
      <c r="F6" s="144" t="s">
        <v>160</v>
      </c>
      <c r="G6" s="144" t="s">
        <v>161</v>
      </c>
      <c r="H6" s="144" t="s">
        <v>162</v>
      </c>
      <c r="I6" s="144" t="s">
        <v>163</v>
      </c>
      <c r="J6" s="144" t="s">
        <v>164</v>
      </c>
      <c r="K6" s="144" t="s">
        <v>155</v>
      </c>
      <c r="L6" s="144" t="s">
        <v>156</v>
      </c>
      <c r="M6" s="144" t="s">
        <v>154</v>
      </c>
      <c r="N6" s="144" t="s">
        <v>153</v>
      </c>
      <c r="O6" s="144" t="s">
        <v>152</v>
      </c>
      <c r="P6" s="144" t="s">
        <v>110</v>
      </c>
      <c r="Q6" s="144" t="s">
        <v>165</v>
      </c>
      <c r="R6" s="144" t="s">
        <v>166</v>
      </c>
      <c r="S6" s="144" t="s">
        <v>167</v>
      </c>
      <c r="T6" s="144" t="s">
        <v>168</v>
      </c>
      <c r="U6" s="144" t="s">
        <v>169</v>
      </c>
      <c r="V6" s="144" t="s">
        <v>170</v>
      </c>
      <c r="W6" s="144" t="s">
        <v>171</v>
      </c>
      <c r="X6" s="144" t="s">
        <v>172</v>
      </c>
      <c r="Y6" s="144" t="s">
        <v>173</v>
      </c>
      <c r="Z6" s="144" t="s">
        <v>174</v>
      </c>
      <c r="AA6" s="144" t="s">
        <v>175</v>
      </c>
      <c r="AB6" s="144" t="s">
        <v>176</v>
      </c>
      <c r="AC6" s="144" t="s">
        <v>177</v>
      </c>
      <c r="AD6" s="144" t="s">
        <v>178</v>
      </c>
      <c r="AE6" s="144" t="s">
        <v>179</v>
      </c>
      <c r="AF6" s="144" t="s">
        <v>180</v>
      </c>
      <c r="AG6" s="144" t="s">
        <v>181</v>
      </c>
      <c r="AH6" s="144" t="s">
        <v>182</v>
      </c>
      <c r="AI6" s="144" t="s">
        <v>183</v>
      </c>
      <c r="AJ6" s="144" t="s">
        <v>184</v>
      </c>
      <c r="AK6" s="144" t="s">
        <v>185</v>
      </c>
      <c r="AL6" s="144" t="s">
        <v>186</v>
      </c>
      <c r="AM6" s="144" t="s">
        <v>187</v>
      </c>
      <c r="AN6" s="144" t="s">
        <v>188</v>
      </c>
      <c r="AO6" s="144" t="s">
        <v>189</v>
      </c>
      <c r="AP6" s="144" t="s">
        <v>190</v>
      </c>
      <c r="AQ6" s="144" t="s">
        <v>191</v>
      </c>
      <c r="AR6" s="144" t="s">
        <v>192</v>
      </c>
      <c r="AS6" s="144" t="s">
        <v>193</v>
      </c>
      <c r="AT6" s="170" t="s">
        <v>194</v>
      </c>
    </row>
    <row r="7" spans="1:46" ht="15" customHeight="1" x14ac:dyDescent="0.3">
      <c r="A7" s="4" t="s">
        <v>49</v>
      </c>
      <c r="B7" s="22">
        <v>2156</v>
      </c>
      <c r="C7" s="22">
        <v>2624</v>
      </c>
      <c r="D7" s="22">
        <v>2578</v>
      </c>
      <c r="E7" s="22">
        <v>2668</v>
      </c>
      <c r="F7" s="22">
        <v>2566</v>
      </c>
      <c r="G7" s="22">
        <v>2691</v>
      </c>
      <c r="H7" s="22">
        <v>2556</v>
      </c>
      <c r="I7" s="22">
        <v>2561</v>
      </c>
      <c r="J7" s="22">
        <v>2662</v>
      </c>
      <c r="K7" s="22">
        <v>2623</v>
      </c>
      <c r="L7" s="22">
        <v>2695</v>
      </c>
      <c r="M7" s="22">
        <v>2696</v>
      </c>
      <c r="N7" s="22">
        <v>2655</v>
      </c>
      <c r="O7" s="22">
        <v>415</v>
      </c>
      <c r="P7" s="138">
        <v>34146</v>
      </c>
      <c r="Q7" s="22">
        <v>1973</v>
      </c>
      <c r="R7" s="22">
        <v>2876</v>
      </c>
      <c r="S7" s="22">
        <v>2806</v>
      </c>
      <c r="T7" s="22">
        <v>2778</v>
      </c>
      <c r="U7" s="22">
        <v>2735</v>
      </c>
      <c r="V7" s="22">
        <v>2768</v>
      </c>
      <c r="W7" s="22">
        <v>2693</v>
      </c>
      <c r="X7" s="22">
        <v>2694</v>
      </c>
      <c r="Y7" s="22">
        <v>2737</v>
      </c>
      <c r="Z7" s="22">
        <v>2776</v>
      </c>
      <c r="AA7" s="22">
        <v>2425</v>
      </c>
      <c r="AB7" s="22">
        <v>2176</v>
      </c>
      <c r="AC7" s="22">
        <v>1979</v>
      </c>
      <c r="AD7" s="22">
        <v>818</v>
      </c>
      <c r="AE7" s="138">
        <v>34234</v>
      </c>
      <c r="AF7" s="36" t="s">
        <v>93</v>
      </c>
      <c r="AG7" s="173">
        <v>9.6036585365853577E-2</v>
      </c>
      <c r="AH7" s="173">
        <v>8.8440651667959669E-2</v>
      </c>
      <c r="AI7" s="173">
        <v>4.1229385307346433E-2</v>
      </c>
      <c r="AJ7" s="173">
        <v>6.5861262665627418E-2</v>
      </c>
      <c r="AK7" s="173">
        <v>2.8613898179115527E-2</v>
      </c>
      <c r="AL7" s="173">
        <v>5.3599374021909174E-2</v>
      </c>
      <c r="AM7" s="173">
        <v>5.1932838734869202E-2</v>
      </c>
      <c r="AN7" s="173">
        <v>2.8174305033809244E-2</v>
      </c>
      <c r="AO7" s="173">
        <v>5.8330156309569281E-2</v>
      </c>
      <c r="AP7" s="173">
        <v>-0.1001855287569573</v>
      </c>
      <c r="AQ7" s="173">
        <v>-0.19287833827893175</v>
      </c>
      <c r="AR7" s="173">
        <v>-0.25461393596986814</v>
      </c>
      <c r="AS7" s="36" t="s">
        <v>93</v>
      </c>
      <c r="AT7" s="174">
        <v>2.577168628829174E-3</v>
      </c>
    </row>
    <row r="8" spans="1:46" ht="15" customHeight="1" x14ac:dyDescent="0.3">
      <c r="A8" s="4" t="s">
        <v>50</v>
      </c>
      <c r="B8" s="22">
        <v>38322</v>
      </c>
      <c r="C8" s="22">
        <v>48385</v>
      </c>
      <c r="D8" s="22">
        <v>47440</v>
      </c>
      <c r="E8" s="22">
        <v>47686</v>
      </c>
      <c r="F8" s="22">
        <v>46872</v>
      </c>
      <c r="G8" s="22">
        <v>48559</v>
      </c>
      <c r="H8" s="22">
        <v>48236</v>
      </c>
      <c r="I8" s="22">
        <v>49293</v>
      </c>
      <c r="J8" s="22">
        <v>48075</v>
      </c>
      <c r="K8" s="22">
        <v>49809</v>
      </c>
      <c r="L8" s="22">
        <v>51195</v>
      </c>
      <c r="M8" s="22">
        <v>51559</v>
      </c>
      <c r="N8" s="22">
        <v>50608</v>
      </c>
      <c r="O8" s="22">
        <v>7069</v>
      </c>
      <c r="P8" s="138">
        <v>633108</v>
      </c>
      <c r="Q8" s="22">
        <v>33093</v>
      </c>
      <c r="R8" s="22">
        <v>52546</v>
      </c>
      <c r="S8" s="22">
        <v>48916</v>
      </c>
      <c r="T8" s="22">
        <v>51844</v>
      </c>
      <c r="U8" s="22">
        <v>52053</v>
      </c>
      <c r="V8" s="22">
        <v>50551</v>
      </c>
      <c r="W8" s="22">
        <v>50079</v>
      </c>
      <c r="X8" s="22">
        <v>50708</v>
      </c>
      <c r="Y8" s="22">
        <v>49804</v>
      </c>
      <c r="Z8" s="22">
        <v>49263</v>
      </c>
      <c r="AA8" s="22">
        <v>44385</v>
      </c>
      <c r="AB8" s="22">
        <v>34136</v>
      </c>
      <c r="AC8" s="22">
        <v>28677</v>
      </c>
      <c r="AD8" s="22">
        <v>11928</v>
      </c>
      <c r="AE8" s="138">
        <v>607983</v>
      </c>
      <c r="AF8" s="36" t="s">
        <v>93</v>
      </c>
      <c r="AG8" s="173">
        <v>8.59977265681513E-2</v>
      </c>
      <c r="AH8" s="173">
        <v>3.1112984822934342E-2</v>
      </c>
      <c r="AI8" s="173">
        <v>8.7195403263012228E-2</v>
      </c>
      <c r="AJ8" s="173">
        <v>0.11053507424475173</v>
      </c>
      <c r="AK8" s="173">
        <v>4.1022261578698149E-2</v>
      </c>
      <c r="AL8" s="173">
        <v>3.8207977444232544E-2</v>
      </c>
      <c r="AM8" s="173">
        <v>2.8705901446452797E-2</v>
      </c>
      <c r="AN8" s="173">
        <v>3.596463858554344E-2</v>
      </c>
      <c r="AO8" s="173">
        <v>-1.0961874360055357E-2</v>
      </c>
      <c r="AP8" s="173">
        <v>-0.13302080281277473</v>
      </c>
      <c r="AQ8" s="173">
        <v>-0.33792354390116175</v>
      </c>
      <c r="AR8" s="173">
        <v>-0.43335045842554532</v>
      </c>
      <c r="AS8" s="36" t="s">
        <v>93</v>
      </c>
      <c r="AT8" s="174">
        <v>-3.9685172198108409E-2</v>
      </c>
    </row>
    <row r="9" spans="1:46" s="23" customFormat="1" ht="15" customHeight="1" x14ac:dyDescent="0.35">
      <c r="A9" s="4" t="s">
        <v>51</v>
      </c>
      <c r="B9" s="22">
        <v>95788</v>
      </c>
      <c r="C9" s="22">
        <v>121838</v>
      </c>
      <c r="D9" s="22">
        <v>117619</v>
      </c>
      <c r="E9" s="22">
        <v>118173</v>
      </c>
      <c r="F9" s="22">
        <v>116595</v>
      </c>
      <c r="G9" s="22">
        <v>120700</v>
      </c>
      <c r="H9" s="22">
        <v>118713</v>
      </c>
      <c r="I9" s="22">
        <v>124963</v>
      </c>
      <c r="J9" s="22">
        <v>120969</v>
      </c>
      <c r="K9" s="22">
        <v>122855</v>
      </c>
      <c r="L9" s="22">
        <v>127261</v>
      </c>
      <c r="M9" s="22">
        <v>127024</v>
      </c>
      <c r="N9" s="22">
        <v>125129</v>
      </c>
      <c r="O9" s="22">
        <v>17442</v>
      </c>
      <c r="P9" s="138">
        <v>1575069</v>
      </c>
      <c r="Q9" s="22">
        <v>82690</v>
      </c>
      <c r="R9" s="22">
        <v>129293</v>
      </c>
      <c r="S9" s="22">
        <v>121149</v>
      </c>
      <c r="T9" s="22">
        <v>128065</v>
      </c>
      <c r="U9" s="22">
        <v>130119</v>
      </c>
      <c r="V9" s="22">
        <v>127035</v>
      </c>
      <c r="W9" s="22">
        <v>124550</v>
      </c>
      <c r="X9" s="22">
        <v>127059</v>
      </c>
      <c r="Y9" s="22">
        <v>124523</v>
      </c>
      <c r="Z9" s="22">
        <v>124434</v>
      </c>
      <c r="AA9" s="22">
        <v>116216</v>
      </c>
      <c r="AB9" s="22">
        <v>86939</v>
      </c>
      <c r="AC9" s="22">
        <v>70400</v>
      </c>
      <c r="AD9" s="22">
        <v>27841</v>
      </c>
      <c r="AE9" s="138">
        <v>1520313</v>
      </c>
      <c r="AF9" s="36" t="s">
        <v>93</v>
      </c>
      <c r="AG9" s="173">
        <v>6.1187806759795738E-2</v>
      </c>
      <c r="AH9" s="173">
        <v>3.0012157899659053E-2</v>
      </c>
      <c r="AI9" s="173">
        <v>8.3707784350063097E-2</v>
      </c>
      <c r="AJ9" s="173">
        <v>0.11599125176894387</v>
      </c>
      <c r="AK9" s="173">
        <v>5.2485501242750532E-2</v>
      </c>
      <c r="AL9" s="173">
        <v>4.916900423710957E-2</v>
      </c>
      <c r="AM9" s="173">
        <v>1.6772964797580059E-2</v>
      </c>
      <c r="AN9" s="173">
        <v>2.9379427787284307E-2</v>
      </c>
      <c r="AO9" s="173">
        <v>1.2852549753774811E-2</v>
      </c>
      <c r="AP9" s="173">
        <v>-8.6790139948609513E-2</v>
      </c>
      <c r="AQ9" s="173">
        <v>-0.31557028593021796</v>
      </c>
      <c r="AR9" s="173">
        <v>-0.43738062319686088</v>
      </c>
      <c r="AS9" s="36" t="s">
        <v>93</v>
      </c>
      <c r="AT9" s="174">
        <v>-3.4764191283048529E-2</v>
      </c>
    </row>
    <row r="10" spans="1:46" ht="15" customHeight="1" x14ac:dyDescent="0.3">
      <c r="A10" s="4" t="s">
        <v>52</v>
      </c>
      <c r="B10" s="22">
        <v>68508</v>
      </c>
      <c r="C10" s="22">
        <v>86162</v>
      </c>
      <c r="D10" s="22">
        <v>81868</v>
      </c>
      <c r="E10" s="22">
        <v>80905</v>
      </c>
      <c r="F10" s="22">
        <v>81152</v>
      </c>
      <c r="G10" s="22">
        <v>82096</v>
      </c>
      <c r="H10" s="22">
        <v>81387</v>
      </c>
      <c r="I10" s="22">
        <v>86793</v>
      </c>
      <c r="J10" s="22">
        <v>82714</v>
      </c>
      <c r="K10" s="22">
        <v>85379</v>
      </c>
      <c r="L10" s="22">
        <v>87398</v>
      </c>
      <c r="M10" s="22">
        <v>88126</v>
      </c>
      <c r="N10" s="22">
        <v>85395</v>
      </c>
      <c r="O10" s="22">
        <v>12017</v>
      </c>
      <c r="P10" s="138">
        <v>1089900</v>
      </c>
      <c r="Q10" s="22">
        <v>53867</v>
      </c>
      <c r="R10" s="22">
        <v>83456</v>
      </c>
      <c r="S10" s="22">
        <v>75976</v>
      </c>
      <c r="T10" s="22">
        <v>81657</v>
      </c>
      <c r="U10" s="22">
        <v>84761</v>
      </c>
      <c r="V10" s="22">
        <v>83104</v>
      </c>
      <c r="W10" s="22">
        <v>81521</v>
      </c>
      <c r="X10" s="22">
        <v>82732</v>
      </c>
      <c r="Y10" s="22">
        <v>81011</v>
      </c>
      <c r="Z10" s="22">
        <v>80984</v>
      </c>
      <c r="AA10" s="22">
        <v>78538</v>
      </c>
      <c r="AB10" s="22">
        <v>55853</v>
      </c>
      <c r="AC10" s="22">
        <v>40929</v>
      </c>
      <c r="AD10" s="22">
        <v>15903</v>
      </c>
      <c r="AE10" s="138">
        <v>980292</v>
      </c>
      <c r="AF10" s="36" t="s">
        <v>93</v>
      </c>
      <c r="AG10" s="173">
        <v>-3.1405956222000375E-2</v>
      </c>
      <c r="AH10" s="173">
        <v>-7.1969511897200356E-2</v>
      </c>
      <c r="AI10" s="173">
        <v>9.2948519868982782E-3</v>
      </c>
      <c r="AJ10" s="173">
        <v>4.4472101735015812E-2</v>
      </c>
      <c r="AK10" s="173">
        <v>1.2278308321964637E-2</v>
      </c>
      <c r="AL10" s="173">
        <v>1.6464545934853358E-3</v>
      </c>
      <c r="AM10" s="173">
        <v>-4.6789487631491045E-2</v>
      </c>
      <c r="AN10" s="173">
        <v>-2.0589017578644508E-2</v>
      </c>
      <c r="AO10" s="173">
        <v>-5.1476358355099006E-2</v>
      </c>
      <c r="AP10" s="173">
        <v>-0.10137531751298656</v>
      </c>
      <c r="AQ10" s="173">
        <v>-0.3662142840932302</v>
      </c>
      <c r="AR10" s="173">
        <v>-0.52070964342174597</v>
      </c>
      <c r="AS10" s="36" t="s">
        <v>93</v>
      </c>
      <c r="AT10" s="174">
        <v>-0.10056702449766031</v>
      </c>
    </row>
    <row r="11" spans="1:46" ht="15" customHeight="1" x14ac:dyDescent="0.3">
      <c r="A11" s="4" t="s">
        <v>53</v>
      </c>
      <c r="B11" s="22">
        <v>20233</v>
      </c>
      <c r="C11" s="22">
        <v>26745</v>
      </c>
      <c r="D11" s="22">
        <v>25135</v>
      </c>
      <c r="E11" s="22">
        <v>23456</v>
      </c>
      <c r="F11" s="22">
        <v>24039</v>
      </c>
      <c r="G11" s="22">
        <v>24761</v>
      </c>
      <c r="H11" s="22">
        <v>24726</v>
      </c>
      <c r="I11" s="22">
        <v>26098</v>
      </c>
      <c r="J11" s="22">
        <v>24811</v>
      </c>
      <c r="K11" s="22">
        <v>26370</v>
      </c>
      <c r="L11" s="22">
        <v>25971</v>
      </c>
      <c r="M11" s="22">
        <v>27436</v>
      </c>
      <c r="N11" s="22">
        <v>27572</v>
      </c>
      <c r="O11" s="22">
        <v>3602</v>
      </c>
      <c r="P11" s="138">
        <v>330955</v>
      </c>
      <c r="Q11" s="22">
        <v>17738</v>
      </c>
      <c r="R11" s="22">
        <v>27898</v>
      </c>
      <c r="S11" s="22">
        <v>25493</v>
      </c>
      <c r="T11" s="22">
        <v>26192</v>
      </c>
      <c r="U11" s="22">
        <v>27490</v>
      </c>
      <c r="V11" s="22">
        <v>25884</v>
      </c>
      <c r="W11" s="22">
        <v>26244</v>
      </c>
      <c r="X11" s="22">
        <v>26533</v>
      </c>
      <c r="Y11" s="22">
        <v>26393</v>
      </c>
      <c r="Z11" s="22">
        <v>26750</v>
      </c>
      <c r="AA11" s="22">
        <v>29166</v>
      </c>
      <c r="AB11" s="22">
        <v>21308</v>
      </c>
      <c r="AC11" s="22">
        <v>14659</v>
      </c>
      <c r="AD11" s="22">
        <v>5378</v>
      </c>
      <c r="AE11" s="138">
        <v>327126</v>
      </c>
      <c r="AF11" s="36" t="s">
        <v>93</v>
      </c>
      <c r="AG11" s="173">
        <v>4.3110861843335124E-2</v>
      </c>
      <c r="AH11" s="173">
        <v>1.4243087328426496E-2</v>
      </c>
      <c r="AI11" s="173">
        <v>0.11664392905866294</v>
      </c>
      <c r="AJ11" s="173">
        <v>0.14355838429219192</v>
      </c>
      <c r="AK11" s="173">
        <v>4.5353580226969781E-2</v>
      </c>
      <c r="AL11" s="173">
        <v>6.1392865809269503E-2</v>
      </c>
      <c r="AM11" s="173">
        <v>1.6667943903747373E-2</v>
      </c>
      <c r="AN11" s="173">
        <v>6.3762041030188232E-2</v>
      </c>
      <c r="AO11" s="173">
        <v>1.4410314751611697E-2</v>
      </c>
      <c r="AP11" s="173">
        <v>0.12302183204343309</v>
      </c>
      <c r="AQ11" s="173">
        <v>-0.22335617436944166</v>
      </c>
      <c r="AR11" s="173">
        <v>-0.46833744378354858</v>
      </c>
      <c r="AS11" s="36" t="s">
        <v>93</v>
      </c>
      <c r="AT11" s="174">
        <v>-1.1569548730189894E-2</v>
      </c>
    </row>
    <row r="12" spans="1:46" ht="15" customHeight="1" x14ac:dyDescent="0.3">
      <c r="A12" s="4" t="s">
        <v>30</v>
      </c>
      <c r="B12" s="138">
        <v>225007</v>
      </c>
      <c r="C12" s="138">
        <v>285754</v>
      </c>
      <c r="D12" s="138">
        <v>274640</v>
      </c>
      <c r="E12" s="138">
        <v>272888</v>
      </c>
      <c r="F12" s="138">
        <v>271224</v>
      </c>
      <c r="G12" s="138">
        <v>278807</v>
      </c>
      <c r="H12" s="138">
        <v>275618</v>
      </c>
      <c r="I12" s="138">
        <v>289708</v>
      </c>
      <c r="J12" s="138">
        <v>279231</v>
      </c>
      <c r="K12" s="138">
        <v>287036</v>
      </c>
      <c r="L12" s="138">
        <v>294520</v>
      </c>
      <c r="M12" s="138">
        <v>296841</v>
      </c>
      <c r="N12" s="138">
        <v>291359</v>
      </c>
      <c r="O12" s="138">
        <v>40545</v>
      </c>
      <c r="P12" s="138">
        <v>3663178</v>
      </c>
      <c r="Q12" s="138">
        <v>189361</v>
      </c>
      <c r="R12" s="138">
        <v>296069</v>
      </c>
      <c r="S12" s="138">
        <v>274340</v>
      </c>
      <c r="T12" s="138">
        <v>290536</v>
      </c>
      <c r="U12" s="138">
        <v>297158</v>
      </c>
      <c r="V12" s="138">
        <v>289342</v>
      </c>
      <c r="W12" s="138">
        <v>285087</v>
      </c>
      <c r="X12" s="138">
        <v>289726</v>
      </c>
      <c r="Y12" s="138">
        <v>284468</v>
      </c>
      <c r="Z12" s="138">
        <v>284207</v>
      </c>
      <c r="AA12" s="138">
        <v>270730</v>
      </c>
      <c r="AB12" s="138">
        <v>200412</v>
      </c>
      <c r="AC12" s="138">
        <v>156644</v>
      </c>
      <c r="AD12" s="138">
        <v>61868</v>
      </c>
      <c r="AE12" s="138">
        <v>3469948</v>
      </c>
      <c r="AF12" s="206" t="s">
        <v>93</v>
      </c>
      <c r="AG12" s="207">
        <v>3.6097482449939378E-2</v>
      </c>
      <c r="AH12" s="207">
        <v>-1.092339062044867E-3</v>
      </c>
      <c r="AI12" s="207">
        <v>6.4671220427428011E-2</v>
      </c>
      <c r="AJ12" s="207">
        <v>9.5618381854113199E-2</v>
      </c>
      <c r="AK12" s="207">
        <v>3.7785995330102962E-2</v>
      </c>
      <c r="AL12" s="207">
        <v>3.4355521047246596E-2</v>
      </c>
      <c r="AM12" s="207">
        <v>6.2131525536024412E-5</v>
      </c>
      <c r="AN12" s="207">
        <v>1.8755080918665845E-2</v>
      </c>
      <c r="AO12" s="207">
        <v>-9.8559065761786302E-3</v>
      </c>
      <c r="AP12" s="207">
        <v>-8.0775499117207605E-2</v>
      </c>
      <c r="AQ12" s="207">
        <v>-0.32485067763550179</v>
      </c>
      <c r="AR12" s="207">
        <v>-0.46236773190462621</v>
      </c>
      <c r="AS12" s="206" t="s">
        <v>93</v>
      </c>
      <c r="AT12" s="174">
        <v>-5.2749279450793773E-2</v>
      </c>
    </row>
    <row r="13" spans="1:46" s="26" customFormat="1" ht="17.399999999999999" customHeight="1" x14ac:dyDescent="0.3">
      <c r="A13" s="24" t="s">
        <v>31</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5"/>
    </row>
    <row r="14" spans="1:46" s="68" customFormat="1" ht="12" customHeight="1" x14ac:dyDescent="0.3">
      <c r="A14" s="145" t="s">
        <v>89</v>
      </c>
      <c r="B14" s="146"/>
      <c r="C14" s="146"/>
      <c r="D14" s="146"/>
      <c r="E14" s="146"/>
      <c r="F14" s="146"/>
      <c r="G14" s="146"/>
      <c r="H14" s="146"/>
      <c r="I14" s="146"/>
      <c r="J14" s="146"/>
      <c r="K14" s="146"/>
      <c r="L14" s="146"/>
      <c r="M14" s="146"/>
      <c r="N14" s="146"/>
      <c r="O14" s="146"/>
      <c r="P14" s="146"/>
      <c r="Q14" s="119"/>
      <c r="R14" s="119"/>
      <c r="S14" s="119"/>
      <c r="T14" s="119"/>
      <c r="U14" s="119"/>
      <c r="V14" s="119"/>
      <c r="W14" s="119"/>
      <c r="X14" s="119"/>
      <c r="Y14" s="119"/>
      <c r="Z14" s="119"/>
      <c r="AA14" s="119"/>
      <c r="AB14" s="119"/>
      <c r="AC14" s="119"/>
      <c r="AD14" s="119"/>
      <c r="AE14" s="119"/>
    </row>
    <row r="15" spans="1:46" s="68" customFormat="1" ht="12" customHeight="1" x14ac:dyDescent="0.3">
      <c r="A15" s="145" t="s">
        <v>91</v>
      </c>
      <c r="B15" s="146"/>
      <c r="C15" s="146"/>
      <c r="D15" s="146"/>
      <c r="E15" s="146"/>
      <c r="F15" s="146"/>
      <c r="G15" s="146"/>
      <c r="H15" s="146"/>
      <c r="I15" s="146"/>
      <c r="J15" s="146"/>
      <c r="K15" s="146"/>
      <c r="L15" s="146"/>
      <c r="M15" s="146"/>
      <c r="N15" s="146"/>
      <c r="O15" s="146"/>
      <c r="P15" s="146"/>
      <c r="Q15" s="119"/>
      <c r="R15" s="119"/>
      <c r="S15" s="119"/>
      <c r="T15" s="119"/>
      <c r="U15" s="119"/>
      <c r="V15" s="119"/>
      <c r="W15" s="119"/>
      <c r="X15" s="119"/>
      <c r="Y15" s="119"/>
      <c r="Z15" s="119"/>
      <c r="AA15" s="119"/>
      <c r="AB15" s="119"/>
      <c r="AC15" s="119"/>
      <c r="AD15" s="119"/>
      <c r="AE15" s="119"/>
    </row>
    <row r="16" spans="1:46" s="68" customFormat="1" ht="12" customHeight="1" x14ac:dyDescent="0.3">
      <c r="A16" s="145" t="s">
        <v>54</v>
      </c>
      <c r="B16" s="146"/>
      <c r="C16" s="146"/>
      <c r="D16" s="146"/>
      <c r="E16" s="146"/>
      <c r="F16" s="146"/>
      <c r="G16" s="146"/>
      <c r="H16" s="146"/>
      <c r="I16" s="146"/>
      <c r="J16" s="146"/>
      <c r="K16" s="146"/>
      <c r="L16" s="146"/>
      <c r="M16" s="146"/>
      <c r="N16" s="146"/>
      <c r="O16" s="146"/>
      <c r="P16" s="146"/>
      <c r="Q16" s="119"/>
      <c r="R16" s="119"/>
      <c r="S16" s="119"/>
      <c r="T16" s="119"/>
      <c r="U16" s="119"/>
      <c r="V16" s="119"/>
      <c r="W16" s="119"/>
      <c r="X16" s="119"/>
      <c r="Y16" s="119"/>
      <c r="Z16" s="119"/>
      <c r="AA16" s="119"/>
      <c r="AB16" s="119"/>
      <c r="AC16" s="119"/>
      <c r="AD16" s="119"/>
      <c r="AE16" s="119"/>
    </row>
    <row r="17" spans="1:31" s="68" customFormat="1" ht="12" customHeight="1" x14ac:dyDescent="0.3">
      <c r="A17" s="145" t="s">
        <v>90</v>
      </c>
      <c r="B17" s="146"/>
      <c r="C17" s="146"/>
      <c r="D17" s="146"/>
      <c r="E17" s="146"/>
      <c r="F17" s="146"/>
      <c r="G17" s="146"/>
      <c r="H17" s="146"/>
      <c r="I17" s="146"/>
      <c r="J17" s="146"/>
      <c r="K17" s="146"/>
      <c r="L17" s="146"/>
      <c r="M17" s="146"/>
      <c r="N17" s="146"/>
      <c r="O17" s="146"/>
      <c r="P17" s="146"/>
      <c r="Q17" s="119"/>
      <c r="R17" s="119"/>
      <c r="S17" s="119"/>
      <c r="T17" s="119"/>
      <c r="U17" s="119"/>
      <c r="V17" s="119"/>
      <c r="W17" s="119"/>
      <c r="X17" s="119"/>
      <c r="Y17" s="119"/>
      <c r="Z17" s="119"/>
      <c r="AA17" s="119"/>
      <c r="AB17" s="119"/>
      <c r="AC17" s="119"/>
      <c r="AD17" s="119"/>
      <c r="AE17" s="119"/>
    </row>
    <row r="18" spans="1:31" s="26" customFormat="1" ht="12" customHeight="1" x14ac:dyDescent="0.3">
      <c r="A18" s="125" t="s">
        <v>111</v>
      </c>
      <c r="B18" s="125"/>
      <c r="C18" s="125"/>
      <c r="D18" s="125"/>
      <c r="E18" s="125"/>
      <c r="F18" s="125"/>
      <c r="G18" s="125"/>
      <c r="H18" s="125"/>
      <c r="I18" s="24"/>
      <c r="J18" s="24"/>
      <c r="K18" s="24"/>
      <c r="L18" s="24"/>
      <c r="M18" s="24"/>
      <c r="N18" s="24"/>
      <c r="O18" s="24"/>
      <c r="P18" s="24"/>
      <c r="Q18" s="24"/>
      <c r="R18" s="24"/>
      <c r="S18" s="24"/>
      <c r="T18" s="24"/>
      <c r="U18" s="24"/>
      <c r="V18" s="24"/>
      <c r="W18" s="24"/>
      <c r="X18" s="24"/>
      <c r="Y18" s="24"/>
      <c r="Z18" s="24"/>
      <c r="AA18" s="24"/>
      <c r="AB18" s="24"/>
      <c r="AC18" s="25"/>
    </row>
    <row r="19" spans="1:31" s="29" customFormat="1" ht="12" customHeight="1" x14ac:dyDescent="0.3">
      <c r="A19" s="37" t="s">
        <v>106</v>
      </c>
      <c r="B19" s="78"/>
      <c r="C19" s="78"/>
      <c r="D19" s="78"/>
      <c r="E19" s="78"/>
      <c r="F19" s="78"/>
      <c r="G19" s="78"/>
      <c r="H19" s="78"/>
      <c r="I19" s="78"/>
      <c r="J19" s="78"/>
      <c r="K19" s="78"/>
      <c r="L19" s="78"/>
      <c r="M19" s="78"/>
      <c r="N19" s="78"/>
      <c r="O19" s="78"/>
      <c r="P19" s="78"/>
      <c r="Q19" s="79"/>
      <c r="R19" s="79"/>
      <c r="S19" s="79"/>
      <c r="T19" s="79"/>
      <c r="U19" s="79"/>
      <c r="V19" s="79"/>
      <c r="W19" s="79"/>
      <c r="X19" s="79"/>
      <c r="Y19" s="79"/>
      <c r="Z19" s="79"/>
      <c r="AA19" s="79"/>
      <c r="AB19" s="79"/>
      <c r="AC19" s="79"/>
      <c r="AD19" s="79"/>
      <c r="AE19" s="79"/>
    </row>
    <row r="20" spans="1:31" s="29" customFormat="1" ht="12" customHeight="1" x14ac:dyDescent="0.3">
      <c r="A20" s="24" t="s">
        <v>45</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79"/>
    </row>
    <row r="21" spans="1:31" s="29" customFormat="1" ht="12" customHeight="1" x14ac:dyDescent="0.3">
      <c r="A21" s="210" t="s">
        <v>235</v>
      </c>
      <c r="B21" s="74"/>
      <c r="C21" s="74"/>
      <c r="D21" s="74"/>
      <c r="E21" s="74"/>
      <c r="F21" s="74"/>
      <c r="G21" s="74"/>
      <c r="H21" s="74"/>
      <c r="I21" s="74"/>
      <c r="J21" s="74"/>
      <c r="K21" s="74"/>
      <c r="L21" s="74"/>
      <c r="M21" s="74"/>
      <c r="N21" s="74"/>
      <c r="O21" s="78"/>
      <c r="P21" s="78"/>
      <c r="Q21" s="79"/>
      <c r="R21" s="79"/>
      <c r="S21" s="79"/>
      <c r="T21" s="79"/>
      <c r="U21" s="79"/>
      <c r="V21" s="79"/>
      <c r="W21" s="79"/>
      <c r="X21" s="79"/>
      <c r="Y21" s="79"/>
      <c r="Z21" s="79"/>
      <c r="AA21" s="79"/>
      <c r="AB21" s="79"/>
      <c r="AC21" s="79"/>
      <c r="AD21" s="79"/>
      <c r="AE21" s="79"/>
    </row>
    <row r="22" spans="1:31" s="29" customFormat="1" ht="12" customHeight="1" x14ac:dyDescent="0.3">
      <c r="A22" s="199" t="s">
        <v>233</v>
      </c>
      <c r="B22" s="172"/>
      <c r="C22" s="172"/>
      <c r="D22" s="172"/>
      <c r="E22" s="172"/>
      <c r="F22" s="172"/>
      <c r="G22" s="172"/>
      <c r="H22" s="172"/>
      <c r="I22" s="172"/>
      <c r="J22" s="172"/>
      <c r="K22" s="172"/>
      <c r="L22" s="172"/>
      <c r="M22" s="172"/>
      <c r="N22" s="172"/>
      <c r="O22" s="78"/>
      <c r="P22" s="78"/>
      <c r="Q22" s="79"/>
      <c r="R22" s="79"/>
      <c r="S22" s="79"/>
      <c r="T22" s="79"/>
      <c r="U22" s="79"/>
      <c r="V22" s="79"/>
      <c r="W22" s="79"/>
      <c r="X22" s="79"/>
      <c r="Y22" s="79"/>
      <c r="Z22" s="79"/>
      <c r="AA22" s="79"/>
      <c r="AB22" s="79"/>
      <c r="AC22" s="79"/>
      <c r="AD22" s="79"/>
      <c r="AE22" s="79"/>
    </row>
    <row r="23" spans="1:31" ht="12" customHeight="1" x14ac:dyDescent="0.3">
      <c r="A23" s="27" t="s">
        <v>33</v>
      </c>
      <c r="B23" s="27"/>
      <c r="C23" s="27"/>
      <c r="D23" s="27"/>
      <c r="E23" s="27"/>
      <c r="F23" s="27"/>
      <c r="G23" s="27"/>
      <c r="H23" s="27"/>
      <c r="I23" s="27"/>
      <c r="J23" s="27"/>
      <c r="K23" s="27"/>
      <c r="L23" s="27"/>
      <c r="M23" s="27"/>
      <c r="N23" s="27"/>
      <c r="O23" s="27"/>
      <c r="P23" s="27"/>
      <c r="Q23" s="30"/>
      <c r="R23" s="30"/>
      <c r="S23" s="30"/>
      <c r="T23" s="30"/>
      <c r="U23" s="30"/>
      <c r="V23" s="30"/>
      <c r="W23" s="30"/>
      <c r="X23" s="30"/>
      <c r="Y23" s="30"/>
      <c r="Z23" s="30"/>
      <c r="AA23" s="30"/>
      <c r="AB23" s="30"/>
      <c r="AC23" s="28"/>
      <c r="AD23" s="21"/>
      <c r="AE23" s="21"/>
    </row>
    <row r="24" spans="1:31" ht="29.4" customHeight="1" x14ac:dyDescent="0.3">
      <c r="A24" s="124" t="s">
        <v>34</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7"/>
      <c r="AD24" s="21"/>
      <c r="AE24" s="21"/>
    </row>
    <row r="25" spans="1:31" s="13" customFormat="1" ht="19.75" customHeight="1" x14ac:dyDescent="0.3">
      <c r="A25" s="197" t="s">
        <v>223</v>
      </c>
      <c r="B25" s="12"/>
      <c r="C25" s="12"/>
      <c r="D25" s="12"/>
      <c r="E25" s="12"/>
      <c r="F25" s="12"/>
      <c r="G25" s="12"/>
      <c r="H25" s="12"/>
      <c r="I25" s="12"/>
      <c r="J25" s="12"/>
      <c r="K25" s="12"/>
      <c r="L25" s="12"/>
      <c r="M25" s="12"/>
      <c r="N25" s="12"/>
      <c r="O25" s="12"/>
      <c r="P25" s="12"/>
    </row>
    <row r="26" spans="1:31" s="121" customFormat="1" ht="18" customHeight="1" x14ac:dyDescent="0.3">
      <c r="A26" s="198" t="s">
        <v>238</v>
      </c>
      <c r="B26" s="120"/>
      <c r="C26" s="120"/>
      <c r="D26" s="120"/>
      <c r="E26" s="120"/>
      <c r="F26" s="120"/>
      <c r="G26" s="120"/>
      <c r="H26" s="120"/>
      <c r="I26" s="120"/>
      <c r="J26" s="120"/>
      <c r="K26" s="120"/>
      <c r="L26" s="120"/>
      <c r="M26" s="120"/>
      <c r="N26" s="120"/>
      <c r="O26" s="120"/>
      <c r="P26" s="120"/>
    </row>
    <row r="27" spans="1:31" s="121" customFormat="1" ht="255.65" customHeight="1" x14ac:dyDescent="0.3">
      <c r="A27" s="120" t="s">
        <v>248</v>
      </c>
      <c r="B27" s="120"/>
      <c r="C27" s="120"/>
      <c r="D27" s="120"/>
      <c r="E27" s="120"/>
      <c r="F27" s="120"/>
      <c r="G27" s="120"/>
      <c r="H27" s="120"/>
      <c r="I27" s="120"/>
      <c r="J27" s="120"/>
      <c r="K27" s="120"/>
      <c r="L27" s="120"/>
      <c r="M27" s="120"/>
      <c r="N27" s="120"/>
      <c r="O27" s="120"/>
      <c r="P27" s="120"/>
    </row>
    <row r="28" spans="1:31" ht="30" customHeight="1" x14ac:dyDescent="0.3">
      <c r="A28" s="192" t="s">
        <v>226</v>
      </c>
    </row>
    <row r="29" spans="1:31" s="121" customFormat="1" ht="18" customHeight="1" x14ac:dyDescent="0.3">
      <c r="A29" s="198" t="s">
        <v>239</v>
      </c>
      <c r="B29" s="120"/>
      <c r="C29" s="120"/>
      <c r="D29" s="120"/>
      <c r="E29" s="120"/>
      <c r="F29" s="120"/>
      <c r="G29" s="120"/>
      <c r="H29" s="120"/>
      <c r="I29" s="120"/>
      <c r="J29" s="120"/>
      <c r="K29" s="120"/>
      <c r="L29" s="120"/>
      <c r="M29" s="120"/>
      <c r="N29" s="120"/>
      <c r="O29" s="120"/>
      <c r="P29" s="120"/>
    </row>
    <row r="30" spans="1:31" ht="256.25" customHeight="1" x14ac:dyDescent="0.3">
      <c r="A30" s="120" t="s">
        <v>248</v>
      </c>
    </row>
    <row r="31" spans="1:31" ht="30" customHeight="1" x14ac:dyDescent="0.3">
      <c r="A31" s="192" t="s">
        <v>228</v>
      </c>
    </row>
    <row r="32" spans="1:31" s="119" customFormat="1" ht="18" customHeight="1" x14ac:dyDescent="0.3">
      <c r="A32" s="198" t="s">
        <v>240</v>
      </c>
    </row>
    <row r="33" spans="1:1" ht="256.75" customHeight="1" x14ac:dyDescent="0.3">
      <c r="A33" s="120" t="s">
        <v>248</v>
      </c>
    </row>
    <row r="34" spans="1:1" ht="30" customHeight="1" x14ac:dyDescent="0.3">
      <c r="A34" s="192" t="s">
        <v>227</v>
      </c>
    </row>
    <row r="35" spans="1:1" s="119" customFormat="1" ht="18" customHeight="1" x14ac:dyDescent="0.3">
      <c r="A35" s="119" t="s">
        <v>241</v>
      </c>
    </row>
    <row r="36" spans="1:1" ht="256.75" customHeight="1" x14ac:dyDescent="0.3">
      <c r="A36" s="120" t="s">
        <v>248</v>
      </c>
    </row>
    <row r="37" spans="1:1" ht="30" customHeight="1" x14ac:dyDescent="0.3">
      <c r="A37" s="192" t="s">
        <v>225</v>
      </c>
    </row>
    <row r="38" spans="1:1" s="119" customFormat="1" ht="18" customHeight="1" x14ac:dyDescent="0.3">
      <c r="A38" s="119" t="s">
        <v>242</v>
      </c>
    </row>
    <row r="39" spans="1:1" ht="253.75" customHeight="1" x14ac:dyDescent="0.3"/>
  </sheetData>
  <mergeCells count="7">
    <mergeCell ref="A2:B2"/>
    <mergeCell ref="B4:P4"/>
    <mergeCell ref="Q4:AE4"/>
    <mergeCell ref="AF4:AT4"/>
    <mergeCell ref="B5:P5"/>
    <mergeCell ref="Q5:AE5"/>
    <mergeCell ref="AF5:AT5"/>
  </mergeCells>
  <hyperlinks>
    <hyperlink ref="A2" location="'Table of Contents'!A1" display="Table of Contents"/>
    <hyperlink ref="A2:B2" location="'Table des matières'!A1" display="Retour à la table des matière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Compar. visites SU janv.-mars</vt:lpstr>
      <vt:lpstr>Sommaire</vt:lpstr>
      <vt:lpstr>Avis aux lecteurs</vt:lpstr>
      <vt:lpstr>Table des matières</vt:lpstr>
      <vt:lpstr>1. Participation</vt:lpstr>
      <vt:lpstr>2. Visites SU T4_mois</vt:lpstr>
      <vt:lpstr>3. Visites SU en mars_jour</vt:lpstr>
      <vt:lpstr>4. Visites SU ETG_mars</vt:lpstr>
      <vt:lpstr>5. Visites SU ETG_semaine</vt:lpstr>
      <vt:lpstr>6. Visites SU T4_sexe et âge</vt:lpstr>
      <vt:lpstr>7. 10 problèmes principaux</vt:lpstr>
      <vt:lpstr>'2. Visites SU T4_mois'!Print_Area</vt:lpstr>
      <vt:lpstr>'4. Visites SU ETG_mars'!Print_Area</vt:lpstr>
      <vt:lpstr>'5. Visites SU ETG_semaine'!Print_Area</vt:lpstr>
      <vt:lpstr>'6. Visites SU T4_sexe et âge'!Print_Area</vt:lpstr>
      <vt:lpstr>'7. 10 problèmes principaux'!Print_Area</vt:lpstr>
      <vt:lpstr>Title..AF6</vt:lpstr>
      <vt:lpstr>Title..AT12</vt:lpstr>
      <vt:lpstr>Title..D11</vt:lpstr>
      <vt:lpstr>Title..E15</vt:lpstr>
      <vt:lpstr>Title..E34</vt:lpstr>
      <vt:lpstr>Title..G18</vt:lpstr>
      <vt:lpstr>Title..M16</vt:lpstr>
      <vt:lpstr>Title..T13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SNISA, visites aux urgences : comparaison entre janvier à mars 2019 et janvier à mars 2020</dc:title>
  <dc:creator/>
  <cp:keywords>urgences, service d’urgence, triage, échelle canadienne de triage et de gravité, ETG, COVID-19, coronavirus, SU, SNISA</cp:keywords>
  <cp:lastModifiedBy/>
  <dcterms:created xsi:type="dcterms:W3CDTF">2020-08-20T13:08:27Z</dcterms:created>
  <dcterms:modified xsi:type="dcterms:W3CDTF">2020-08-20T13:12:55Z</dcterms:modified>
</cp:coreProperties>
</file>